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A6B48EC3-6C17-489C-BC14-0D7EF3D9520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C15" i="1" l="1"/>
  <c r="D15" i="1"/>
  <c r="E15" i="1"/>
</calcChain>
</file>

<file path=xl/sharedStrings.xml><?xml version="1.0" encoding="utf-8"?>
<sst xmlns="http://schemas.openxmlformats.org/spreadsheetml/2006/main" count="19" uniqueCount="19">
  <si>
    <t>Место      в рейтинге</t>
  </si>
  <si>
    <t>Среднее значение</t>
  </si>
  <si>
    <t>Максимальный балл (по числу показателей, применимых для  конкретного ГАБ)</t>
  </si>
  <si>
    <t>Суммарная оценка качества финансового менеджмента  (КФМ)</t>
  </si>
  <si>
    <t>Q                            (уровень качества финансового менеджмента) максимальный уровень = 1</t>
  </si>
  <si>
    <t xml:space="preserve">R                          (рейтинговая оценка качества финансового менеджмента) максимальная  оценка = 5 </t>
  </si>
  <si>
    <t>Администрация Эвенкийского муниципального района</t>
  </si>
  <si>
    <t>Управление культуры Администрации ЭМР</t>
  </si>
  <si>
    <t>Управление образования Администрации ЭМР</t>
  </si>
  <si>
    <t>Департамент капитального строительства Администрации ЭМР</t>
  </si>
  <si>
    <t>Департамент инженерного обеспечения Администрации ЭМР</t>
  </si>
  <si>
    <t>Департамент по делам коренных малочисленных народов Севера Администрации ЭМР</t>
  </si>
  <si>
    <t>Главные администраторы бюджета (ГАБ)</t>
  </si>
  <si>
    <t>Департамент земельно-имущественных отношений Администрации ЭМР</t>
  </si>
  <si>
    <t>Контрольно-счетная палата ЭМР</t>
  </si>
  <si>
    <t>Рейтинговая оценка качества финансового менеджмента главных администраторов районного бюджета за 2024 год</t>
  </si>
  <si>
    <t>Департамент финансов Администрации ЭМР</t>
  </si>
  <si>
    <t>Эвенкийский районный Совет депутатов</t>
  </si>
  <si>
    <t>Управление муниципального заказа Администрации ЭМР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</si>
</sst>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4" fontId="3" fillId="0" borderId="0" xfId="0" applyNumberFormat="1" applyFont="1" applyFill="1" applyAlignment="1">
      <alignment wrapText="1"/>
    </xf>
    <xf numFmtId="0" fontId="2" fillId="0" borderId="0" xfId="0" applyFont="1" applyFill="1" applyAlignment="1">
      <alignment wrapText="1"/>
    </xf>
    <xf numFmtId="0" fontId="3" fillId="0" borderId="0" xfId="0" applyFont="1" applyAlignment="1">
      <alignment horizontal="center" wrapText="1"/>
    </xf>
    <xf numFmtId="0" fontId="5" fillId="0" borderId="1" xfId="0" applyFont="1" applyFill="1" applyBorder="1" applyAlignment="1">
      <alignment horizontal="center" vertical="top" wrapText="1"/>
    </xf>
    <xf numFmtId="1" fontId="5" fillId="0" borderId="1" xfId="0" applyNumberFormat="1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4" fontId="1" fillId="2" borderId="1" xfId="0" applyNumberFormat="1" applyFont="1" applyFill="1" applyBorder="1" applyAlignment="1">
      <alignment horizontal="center" vertical="top" wrapText="1"/>
    </xf>
    <xf numFmtId="4" fontId="5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O16"/>
  <sheetViews>
    <sheetView tabSelected="1" view="pageBreakPreview" zoomScale="84" zoomScaleNormal="120" zoomScaleSheetLayoutView="84" workbookViewId="0">
      <selection activeCell="K12" sqref="K12"/>
    </sheetView>
  </sheetViews>
  <sheetFormatPr defaultRowHeight="15" x14ac:dyDescent="0.25"/>
  <cols>
    <col min="1" max="1" width="9.85546875" style="7" customWidth="1"/>
    <col min="2" max="2" width="42.7109375" style="2" customWidth="1"/>
    <col min="3" max="3" width="15.7109375" style="2" customWidth="1"/>
    <col min="4" max="4" width="15.7109375" style="7" customWidth="1"/>
    <col min="5" max="6" width="15.7109375" style="1" customWidth="1"/>
    <col min="7" max="236" width="9.140625" style="2"/>
    <col min="237" max="237" width="9.85546875" style="2" customWidth="1"/>
    <col min="238" max="238" width="48.7109375" style="2" customWidth="1"/>
    <col min="239" max="239" width="15.5703125" style="2" customWidth="1"/>
    <col min="240" max="240" width="16.5703125" style="2" customWidth="1"/>
    <col min="241" max="241" width="14.7109375" style="2" customWidth="1"/>
    <col min="242" max="242" width="13.7109375" style="2" customWidth="1"/>
    <col min="243" max="243" width="13.140625" style="2" customWidth="1"/>
    <col min="244" max="492" width="9.140625" style="2"/>
    <col min="493" max="493" width="9.85546875" style="2" customWidth="1"/>
    <col min="494" max="494" width="48.7109375" style="2" customWidth="1"/>
    <col min="495" max="495" width="15.5703125" style="2" customWidth="1"/>
    <col min="496" max="496" width="16.5703125" style="2" customWidth="1"/>
    <col min="497" max="497" width="14.7109375" style="2" customWidth="1"/>
    <col min="498" max="498" width="13.7109375" style="2" customWidth="1"/>
    <col min="499" max="499" width="13.140625" style="2" customWidth="1"/>
    <col min="500" max="748" width="9.140625" style="2"/>
    <col min="749" max="749" width="9.85546875" style="2" customWidth="1"/>
    <col min="750" max="750" width="48.7109375" style="2" customWidth="1"/>
    <col min="751" max="751" width="15.5703125" style="2" customWidth="1"/>
    <col min="752" max="752" width="16.5703125" style="2" customWidth="1"/>
    <col min="753" max="753" width="14.7109375" style="2" customWidth="1"/>
    <col min="754" max="754" width="13.7109375" style="2" customWidth="1"/>
    <col min="755" max="755" width="13.140625" style="2" customWidth="1"/>
    <col min="756" max="1004" width="9.140625" style="2"/>
    <col min="1005" max="1005" width="9.85546875" style="2" customWidth="1"/>
    <col min="1006" max="1006" width="48.7109375" style="2" customWidth="1"/>
    <col min="1007" max="1007" width="15.5703125" style="2" customWidth="1"/>
    <col min="1008" max="1008" width="16.5703125" style="2" customWidth="1"/>
    <col min="1009" max="1009" width="14.7109375" style="2" customWidth="1"/>
    <col min="1010" max="1010" width="13.7109375" style="2" customWidth="1"/>
    <col min="1011" max="1011" width="13.140625" style="2" customWidth="1"/>
    <col min="1012" max="1260" width="9.140625" style="2"/>
    <col min="1261" max="1261" width="9.85546875" style="2" customWidth="1"/>
    <col min="1262" max="1262" width="48.7109375" style="2" customWidth="1"/>
    <col min="1263" max="1263" width="15.5703125" style="2" customWidth="1"/>
    <col min="1264" max="1264" width="16.5703125" style="2" customWidth="1"/>
    <col min="1265" max="1265" width="14.7109375" style="2" customWidth="1"/>
    <col min="1266" max="1266" width="13.7109375" style="2" customWidth="1"/>
    <col min="1267" max="1267" width="13.140625" style="2" customWidth="1"/>
    <col min="1268" max="1516" width="9.140625" style="2"/>
    <col min="1517" max="1517" width="9.85546875" style="2" customWidth="1"/>
    <col min="1518" max="1518" width="48.7109375" style="2" customWidth="1"/>
    <col min="1519" max="1519" width="15.5703125" style="2" customWidth="1"/>
    <col min="1520" max="1520" width="16.5703125" style="2" customWidth="1"/>
    <col min="1521" max="1521" width="14.7109375" style="2" customWidth="1"/>
    <col min="1522" max="1522" width="13.7109375" style="2" customWidth="1"/>
    <col min="1523" max="1523" width="13.140625" style="2" customWidth="1"/>
    <col min="1524" max="1772" width="9.140625" style="2"/>
    <col min="1773" max="1773" width="9.85546875" style="2" customWidth="1"/>
    <col min="1774" max="1774" width="48.7109375" style="2" customWidth="1"/>
    <col min="1775" max="1775" width="15.5703125" style="2" customWidth="1"/>
    <col min="1776" max="1776" width="16.5703125" style="2" customWidth="1"/>
    <col min="1777" max="1777" width="14.7109375" style="2" customWidth="1"/>
    <col min="1778" max="1778" width="13.7109375" style="2" customWidth="1"/>
    <col min="1779" max="1779" width="13.140625" style="2" customWidth="1"/>
    <col min="1780" max="2028" width="9.140625" style="2"/>
    <col min="2029" max="2029" width="9.85546875" style="2" customWidth="1"/>
    <col min="2030" max="2030" width="48.7109375" style="2" customWidth="1"/>
    <col min="2031" max="2031" width="15.5703125" style="2" customWidth="1"/>
    <col min="2032" max="2032" width="16.5703125" style="2" customWidth="1"/>
    <col min="2033" max="2033" width="14.7109375" style="2" customWidth="1"/>
    <col min="2034" max="2034" width="13.7109375" style="2" customWidth="1"/>
    <col min="2035" max="2035" width="13.140625" style="2" customWidth="1"/>
    <col min="2036" max="2284" width="9.140625" style="2"/>
    <col min="2285" max="2285" width="9.85546875" style="2" customWidth="1"/>
    <col min="2286" max="2286" width="48.7109375" style="2" customWidth="1"/>
    <col min="2287" max="2287" width="15.5703125" style="2" customWidth="1"/>
    <col min="2288" max="2288" width="16.5703125" style="2" customWidth="1"/>
    <col min="2289" max="2289" width="14.7109375" style="2" customWidth="1"/>
    <col min="2290" max="2290" width="13.7109375" style="2" customWidth="1"/>
    <col min="2291" max="2291" width="13.140625" style="2" customWidth="1"/>
    <col min="2292" max="2540" width="9.140625" style="2"/>
    <col min="2541" max="2541" width="9.85546875" style="2" customWidth="1"/>
    <col min="2542" max="2542" width="48.7109375" style="2" customWidth="1"/>
    <col min="2543" max="2543" width="15.5703125" style="2" customWidth="1"/>
    <col min="2544" max="2544" width="16.5703125" style="2" customWidth="1"/>
    <col min="2545" max="2545" width="14.7109375" style="2" customWidth="1"/>
    <col min="2546" max="2546" width="13.7109375" style="2" customWidth="1"/>
    <col min="2547" max="2547" width="13.140625" style="2" customWidth="1"/>
    <col min="2548" max="2796" width="9.140625" style="2"/>
    <col min="2797" max="2797" width="9.85546875" style="2" customWidth="1"/>
    <col min="2798" max="2798" width="48.7109375" style="2" customWidth="1"/>
    <col min="2799" max="2799" width="15.5703125" style="2" customWidth="1"/>
    <col min="2800" max="2800" width="16.5703125" style="2" customWidth="1"/>
    <col min="2801" max="2801" width="14.7109375" style="2" customWidth="1"/>
    <col min="2802" max="2802" width="13.7109375" style="2" customWidth="1"/>
    <col min="2803" max="2803" width="13.140625" style="2" customWidth="1"/>
    <col min="2804" max="3052" width="9.140625" style="2"/>
    <col min="3053" max="3053" width="9.85546875" style="2" customWidth="1"/>
    <col min="3054" max="3054" width="48.7109375" style="2" customWidth="1"/>
    <col min="3055" max="3055" width="15.5703125" style="2" customWidth="1"/>
    <col min="3056" max="3056" width="16.5703125" style="2" customWidth="1"/>
    <col min="3057" max="3057" width="14.7109375" style="2" customWidth="1"/>
    <col min="3058" max="3058" width="13.7109375" style="2" customWidth="1"/>
    <col min="3059" max="3059" width="13.140625" style="2" customWidth="1"/>
    <col min="3060" max="3308" width="9.140625" style="2"/>
    <col min="3309" max="3309" width="9.85546875" style="2" customWidth="1"/>
    <col min="3310" max="3310" width="48.7109375" style="2" customWidth="1"/>
    <col min="3311" max="3311" width="15.5703125" style="2" customWidth="1"/>
    <col min="3312" max="3312" width="16.5703125" style="2" customWidth="1"/>
    <col min="3313" max="3313" width="14.7109375" style="2" customWidth="1"/>
    <col min="3314" max="3314" width="13.7109375" style="2" customWidth="1"/>
    <col min="3315" max="3315" width="13.140625" style="2" customWidth="1"/>
    <col min="3316" max="3564" width="9.140625" style="2"/>
    <col min="3565" max="3565" width="9.85546875" style="2" customWidth="1"/>
    <col min="3566" max="3566" width="48.7109375" style="2" customWidth="1"/>
    <col min="3567" max="3567" width="15.5703125" style="2" customWidth="1"/>
    <col min="3568" max="3568" width="16.5703125" style="2" customWidth="1"/>
    <col min="3569" max="3569" width="14.7109375" style="2" customWidth="1"/>
    <col min="3570" max="3570" width="13.7109375" style="2" customWidth="1"/>
    <col min="3571" max="3571" width="13.140625" style="2" customWidth="1"/>
    <col min="3572" max="3820" width="9.140625" style="2"/>
    <col min="3821" max="3821" width="9.85546875" style="2" customWidth="1"/>
    <col min="3822" max="3822" width="48.7109375" style="2" customWidth="1"/>
    <col min="3823" max="3823" width="15.5703125" style="2" customWidth="1"/>
    <col min="3824" max="3824" width="16.5703125" style="2" customWidth="1"/>
    <col min="3825" max="3825" width="14.7109375" style="2" customWidth="1"/>
    <col min="3826" max="3826" width="13.7109375" style="2" customWidth="1"/>
    <col min="3827" max="3827" width="13.140625" style="2" customWidth="1"/>
    <col min="3828" max="4076" width="9.140625" style="2"/>
    <col min="4077" max="4077" width="9.85546875" style="2" customWidth="1"/>
    <col min="4078" max="4078" width="48.7109375" style="2" customWidth="1"/>
    <col min="4079" max="4079" width="15.5703125" style="2" customWidth="1"/>
    <col min="4080" max="4080" width="16.5703125" style="2" customWidth="1"/>
    <col min="4081" max="4081" width="14.7109375" style="2" customWidth="1"/>
    <col min="4082" max="4082" width="13.7109375" style="2" customWidth="1"/>
    <col min="4083" max="4083" width="13.140625" style="2" customWidth="1"/>
    <col min="4084" max="4332" width="9.140625" style="2"/>
    <col min="4333" max="4333" width="9.85546875" style="2" customWidth="1"/>
    <col min="4334" max="4334" width="48.7109375" style="2" customWidth="1"/>
    <col min="4335" max="4335" width="15.5703125" style="2" customWidth="1"/>
    <col min="4336" max="4336" width="16.5703125" style="2" customWidth="1"/>
    <col min="4337" max="4337" width="14.7109375" style="2" customWidth="1"/>
    <col min="4338" max="4338" width="13.7109375" style="2" customWidth="1"/>
    <col min="4339" max="4339" width="13.140625" style="2" customWidth="1"/>
    <col min="4340" max="4588" width="9.140625" style="2"/>
    <col min="4589" max="4589" width="9.85546875" style="2" customWidth="1"/>
    <col min="4590" max="4590" width="48.7109375" style="2" customWidth="1"/>
    <col min="4591" max="4591" width="15.5703125" style="2" customWidth="1"/>
    <col min="4592" max="4592" width="16.5703125" style="2" customWidth="1"/>
    <col min="4593" max="4593" width="14.7109375" style="2" customWidth="1"/>
    <col min="4594" max="4594" width="13.7109375" style="2" customWidth="1"/>
    <col min="4595" max="4595" width="13.140625" style="2" customWidth="1"/>
    <col min="4596" max="4844" width="9.140625" style="2"/>
    <col min="4845" max="4845" width="9.85546875" style="2" customWidth="1"/>
    <col min="4846" max="4846" width="48.7109375" style="2" customWidth="1"/>
    <col min="4847" max="4847" width="15.5703125" style="2" customWidth="1"/>
    <col min="4848" max="4848" width="16.5703125" style="2" customWidth="1"/>
    <col min="4849" max="4849" width="14.7109375" style="2" customWidth="1"/>
    <col min="4850" max="4850" width="13.7109375" style="2" customWidth="1"/>
    <col min="4851" max="4851" width="13.140625" style="2" customWidth="1"/>
    <col min="4852" max="5100" width="9.140625" style="2"/>
    <col min="5101" max="5101" width="9.85546875" style="2" customWidth="1"/>
    <col min="5102" max="5102" width="48.7109375" style="2" customWidth="1"/>
    <col min="5103" max="5103" width="15.5703125" style="2" customWidth="1"/>
    <col min="5104" max="5104" width="16.5703125" style="2" customWidth="1"/>
    <col min="5105" max="5105" width="14.7109375" style="2" customWidth="1"/>
    <col min="5106" max="5106" width="13.7109375" style="2" customWidth="1"/>
    <col min="5107" max="5107" width="13.140625" style="2" customWidth="1"/>
    <col min="5108" max="5356" width="9.140625" style="2"/>
    <col min="5357" max="5357" width="9.85546875" style="2" customWidth="1"/>
    <col min="5358" max="5358" width="48.7109375" style="2" customWidth="1"/>
    <col min="5359" max="5359" width="15.5703125" style="2" customWidth="1"/>
    <col min="5360" max="5360" width="16.5703125" style="2" customWidth="1"/>
    <col min="5361" max="5361" width="14.7109375" style="2" customWidth="1"/>
    <col min="5362" max="5362" width="13.7109375" style="2" customWidth="1"/>
    <col min="5363" max="5363" width="13.140625" style="2" customWidth="1"/>
    <col min="5364" max="5612" width="9.140625" style="2"/>
    <col min="5613" max="5613" width="9.85546875" style="2" customWidth="1"/>
    <col min="5614" max="5614" width="48.7109375" style="2" customWidth="1"/>
    <col min="5615" max="5615" width="15.5703125" style="2" customWidth="1"/>
    <col min="5616" max="5616" width="16.5703125" style="2" customWidth="1"/>
    <col min="5617" max="5617" width="14.7109375" style="2" customWidth="1"/>
    <col min="5618" max="5618" width="13.7109375" style="2" customWidth="1"/>
    <col min="5619" max="5619" width="13.140625" style="2" customWidth="1"/>
    <col min="5620" max="5868" width="9.140625" style="2"/>
    <col min="5869" max="5869" width="9.85546875" style="2" customWidth="1"/>
    <col min="5870" max="5870" width="48.7109375" style="2" customWidth="1"/>
    <col min="5871" max="5871" width="15.5703125" style="2" customWidth="1"/>
    <col min="5872" max="5872" width="16.5703125" style="2" customWidth="1"/>
    <col min="5873" max="5873" width="14.7109375" style="2" customWidth="1"/>
    <col min="5874" max="5874" width="13.7109375" style="2" customWidth="1"/>
    <col min="5875" max="5875" width="13.140625" style="2" customWidth="1"/>
    <col min="5876" max="6124" width="9.140625" style="2"/>
    <col min="6125" max="6125" width="9.85546875" style="2" customWidth="1"/>
    <col min="6126" max="6126" width="48.7109375" style="2" customWidth="1"/>
    <col min="6127" max="6127" width="15.5703125" style="2" customWidth="1"/>
    <col min="6128" max="6128" width="16.5703125" style="2" customWidth="1"/>
    <col min="6129" max="6129" width="14.7109375" style="2" customWidth="1"/>
    <col min="6130" max="6130" width="13.7109375" style="2" customWidth="1"/>
    <col min="6131" max="6131" width="13.140625" style="2" customWidth="1"/>
    <col min="6132" max="6380" width="9.140625" style="2"/>
    <col min="6381" max="6381" width="9.85546875" style="2" customWidth="1"/>
    <col min="6382" max="6382" width="48.7109375" style="2" customWidth="1"/>
    <col min="6383" max="6383" width="15.5703125" style="2" customWidth="1"/>
    <col min="6384" max="6384" width="16.5703125" style="2" customWidth="1"/>
    <col min="6385" max="6385" width="14.7109375" style="2" customWidth="1"/>
    <col min="6386" max="6386" width="13.7109375" style="2" customWidth="1"/>
    <col min="6387" max="6387" width="13.140625" style="2" customWidth="1"/>
    <col min="6388" max="6636" width="9.140625" style="2"/>
    <col min="6637" max="6637" width="9.85546875" style="2" customWidth="1"/>
    <col min="6638" max="6638" width="48.7109375" style="2" customWidth="1"/>
    <col min="6639" max="6639" width="15.5703125" style="2" customWidth="1"/>
    <col min="6640" max="6640" width="16.5703125" style="2" customWidth="1"/>
    <col min="6641" max="6641" width="14.7109375" style="2" customWidth="1"/>
    <col min="6642" max="6642" width="13.7109375" style="2" customWidth="1"/>
    <col min="6643" max="6643" width="13.140625" style="2" customWidth="1"/>
    <col min="6644" max="6892" width="9.140625" style="2"/>
    <col min="6893" max="6893" width="9.85546875" style="2" customWidth="1"/>
    <col min="6894" max="6894" width="48.7109375" style="2" customWidth="1"/>
    <col min="6895" max="6895" width="15.5703125" style="2" customWidth="1"/>
    <col min="6896" max="6896" width="16.5703125" style="2" customWidth="1"/>
    <col min="6897" max="6897" width="14.7109375" style="2" customWidth="1"/>
    <col min="6898" max="6898" width="13.7109375" style="2" customWidth="1"/>
    <col min="6899" max="6899" width="13.140625" style="2" customWidth="1"/>
    <col min="6900" max="7148" width="9.140625" style="2"/>
    <col min="7149" max="7149" width="9.85546875" style="2" customWidth="1"/>
    <col min="7150" max="7150" width="48.7109375" style="2" customWidth="1"/>
    <col min="7151" max="7151" width="15.5703125" style="2" customWidth="1"/>
    <col min="7152" max="7152" width="16.5703125" style="2" customWidth="1"/>
    <col min="7153" max="7153" width="14.7109375" style="2" customWidth="1"/>
    <col min="7154" max="7154" width="13.7109375" style="2" customWidth="1"/>
    <col min="7155" max="7155" width="13.140625" style="2" customWidth="1"/>
    <col min="7156" max="7404" width="9.140625" style="2"/>
    <col min="7405" max="7405" width="9.85546875" style="2" customWidth="1"/>
    <col min="7406" max="7406" width="48.7109375" style="2" customWidth="1"/>
    <col min="7407" max="7407" width="15.5703125" style="2" customWidth="1"/>
    <col min="7408" max="7408" width="16.5703125" style="2" customWidth="1"/>
    <col min="7409" max="7409" width="14.7109375" style="2" customWidth="1"/>
    <col min="7410" max="7410" width="13.7109375" style="2" customWidth="1"/>
    <col min="7411" max="7411" width="13.140625" style="2" customWidth="1"/>
    <col min="7412" max="7660" width="9.140625" style="2"/>
    <col min="7661" max="7661" width="9.85546875" style="2" customWidth="1"/>
    <col min="7662" max="7662" width="48.7109375" style="2" customWidth="1"/>
    <col min="7663" max="7663" width="15.5703125" style="2" customWidth="1"/>
    <col min="7664" max="7664" width="16.5703125" style="2" customWidth="1"/>
    <col min="7665" max="7665" width="14.7109375" style="2" customWidth="1"/>
    <col min="7666" max="7666" width="13.7109375" style="2" customWidth="1"/>
    <col min="7667" max="7667" width="13.140625" style="2" customWidth="1"/>
    <col min="7668" max="7916" width="9.140625" style="2"/>
    <col min="7917" max="7917" width="9.85546875" style="2" customWidth="1"/>
    <col min="7918" max="7918" width="48.7109375" style="2" customWidth="1"/>
    <col min="7919" max="7919" width="15.5703125" style="2" customWidth="1"/>
    <col min="7920" max="7920" width="16.5703125" style="2" customWidth="1"/>
    <col min="7921" max="7921" width="14.7109375" style="2" customWidth="1"/>
    <col min="7922" max="7922" width="13.7109375" style="2" customWidth="1"/>
    <col min="7923" max="7923" width="13.140625" style="2" customWidth="1"/>
    <col min="7924" max="8172" width="9.140625" style="2"/>
    <col min="8173" max="8173" width="9.85546875" style="2" customWidth="1"/>
    <col min="8174" max="8174" width="48.7109375" style="2" customWidth="1"/>
    <col min="8175" max="8175" width="15.5703125" style="2" customWidth="1"/>
    <col min="8176" max="8176" width="16.5703125" style="2" customWidth="1"/>
    <col min="8177" max="8177" width="14.7109375" style="2" customWidth="1"/>
    <col min="8178" max="8178" width="13.7109375" style="2" customWidth="1"/>
    <col min="8179" max="8179" width="13.140625" style="2" customWidth="1"/>
    <col min="8180" max="8428" width="9.140625" style="2"/>
    <col min="8429" max="8429" width="9.85546875" style="2" customWidth="1"/>
    <col min="8430" max="8430" width="48.7109375" style="2" customWidth="1"/>
    <col min="8431" max="8431" width="15.5703125" style="2" customWidth="1"/>
    <col min="8432" max="8432" width="16.5703125" style="2" customWidth="1"/>
    <col min="8433" max="8433" width="14.7109375" style="2" customWidth="1"/>
    <col min="8434" max="8434" width="13.7109375" style="2" customWidth="1"/>
    <col min="8435" max="8435" width="13.140625" style="2" customWidth="1"/>
    <col min="8436" max="8684" width="9.140625" style="2"/>
    <col min="8685" max="8685" width="9.85546875" style="2" customWidth="1"/>
    <col min="8686" max="8686" width="48.7109375" style="2" customWidth="1"/>
    <col min="8687" max="8687" width="15.5703125" style="2" customWidth="1"/>
    <col min="8688" max="8688" width="16.5703125" style="2" customWidth="1"/>
    <col min="8689" max="8689" width="14.7109375" style="2" customWidth="1"/>
    <col min="8690" max="8690" width="13.7109375" style="2" customWidth="1"/>
    <col min="8691" max="8691" width="13.140625" style="2" customWidth="1"/>
    <col min="8692" max="8940" width="9.140625" style="2"/>
    <col min="8941" max="8941" width="9.85546875" style="2" customWidth="1"/>
    <col min="8942" max="8942" width="48.7109375" style="2" customWidth="1"/>
    <col min="8943" max="8943" width="15.5703125" style="2" customWidth="1"/>
    <col min="8944" max="8944" width="16.5703125" style="2" customWidth="1"/>
    <col min="8945" max="8945" width="14.7109375" style="2" customWidth="1"/>
    <col min="8946" max="8946" width="13.7109375" style="2" customWidth="1"/>
    <col min="8947" max="8947" width="13.140625" style="2" customWidth="1"/>
    <col min="8948" max="9196" width="9.140625" style="2"/>
    <col min="9197" max="9197" width="9.85546875" style="2" customWidth="1"/>
    <col min="9198" max="9198" width="48.7109375" style="2" customWidth="1"/>
    <col min="9199" max="9199" width="15.5703125" style="2" customWidth="1"/>
    <col min="9200" max="9200" width="16.5703125" style="2" customWidth="1"/>
    <col min="9201" max="9201" width="14.7109375" style="2" customWidth="1"/>
    <col min="9202" max="9202" width="13.7109375" style="2" customWidth="1"/>
    <col min="9203" max="9203" width="13.140625" style="2" customWidth="1"/>
    <col min="9204" max="9452" width="9.140625" style="2"/>
    <col min="9453" max="9453" width="9.85546875" style="2" customWidth="1"/>
    <col min="9454" max="9454" width="48.7109375" style="2" customWidth="1"/>
    <col min="9455" max="9455" width="15.5703125" style="2" customWidth="1"/>
    <col min="9456" max="9456" width="16.5703125" style="2" customWidth="1"/>
    <col min="9457" max="9457" width="14.7109375" style="2" customWidth="1"/>
    <col min="9458" max="9458" width="13.7109375" style="2" customWidth="1"/>
    <col min="9459" max="9459" width="13.140625" style="2" customWidth="1"/>
    <col min="9460" max="9708" width="9.140625" style="2"/>
    <col min="9709" max="9709" width="9.85546875" style="2" customWidth="1"/>
    <col min="9710" max="9710" width="48.7109375" style="2" customWidth="1"/>
    <col min="9711" max="9711" width="15.5703125" style="2" customWidth="1"/>
    <col min="9712" max="9712" width="16.5703125" style="2" customWidth="1"/>
    <col min="9713" max="9713" width="14.7109375" style="2" customWidth="1"/>
    <col min="9714" max="9714" width="13.7109375" style="2" customWidth="1"/>
    <col min="9715" max="9715" width="13.140625" style="2" customWidth="1"/>
    <col min="9716" max="9964" width="9.140625" style="2"/>
    <col min="9965" max="9965" width="9.85546875" style="2" customWidth="1"/>
    <col min="9966" max="9966" width="48.7109375" style="2" customWidth="1"/>
    <col min="9967" max="9967" width="15.5703125" style="2" customWidth="1"/>
    <col min="9968" max="9968" width="16.5703125" style="2" customWidth="1"/>
    <col min="9969" max="9969" width="14.7109375" style="2" customWidth="1"/>
    <col min="9970" max="9970" width="13.7109375" style="2" customWidth="1"/>
    <col min="9971" max="9971" width="13.140625" style="2" customWidth="1"/>
    <col min="9972" max="10220" width="9.140625" style="2"/>
    <col min="10221" max="10221" width="9.85546875" style="2" customWidth="1"/>
    <col min="10222" max="10222" width="48.7109375" style="2" customWidth="1"/>
    <col min="10223" max="10223" width="15.5703125" style="2" customWidth="1"/>
    <col min="10224" max="10224" width="16.5703125" style="2" customWidth="1"/>
    <col min="10225" max="10225" width="14.7109375" style="2" customWidth="1"/>
    <col min="10226" max="10226" width="13.7109375" style="2" customWidth="1"/>
    <col min="10227" max="10227" width="13.140625" style="2" customWidth="1"/>
    <col min="10228" max="10476" width="9.140625" style="2"/>
    <col min="10477" max="10477" width="9.85546875" style="2" customWidth="1"/>
    <col min="10478" max="10478" width="48.7109375" style="2" customWidth="1"/>
    <col min="10479" max="10479" width="15.5703125" style="2" customWidth="1"/>
    <col min="10480" max="10480" width="16.5703125" style="2" customWidth="1"/>
    <col min="10481" max="10481" width="14.7109375" style="2" customWidth="1"/>
    <col min="10482" max="10482" width="13.7109375" style="2" customWidth="1"/>
    <col min="10483" max="10483" width="13.140625" style="2" customWidth="1"/>
    <col min="10484" max="10732" width="9.140625" style="2"/>
    <col min="10733" max="10733" width="9.85546875" style="2" customWidth="1"/>
    <col min="10734" max="10734" width="48.7109375" style="2" customWidth="1"/>
    <col min="10735" max="10735" width="15.5703125" style="2" customWidth="1"/>
    <col min="10736" max="10736" width="16.5703125" style="2" customWidth="1"/>
    <col min="10737" max="10737" width="14.7109375" style="2" customWidth="1"/>
    <col min="10738" max="10738" width="13.7109375" style="2" customWidth="1"/>
    <col min="10739" max="10739" width="13.140625" style="2" customWidth="1"/>
    <col min="10740" max="10988" width="9.140625" style="2"/>
    <col min="10989" max="10989" width="9.85546875" style="2" customWidth="1"/>
    <col min="10990" max="10990" width="48.7109375" style="2" customWidth="1"/>
    <col min="10991" max="10991" width="15.5703125" style="2" customWidth="1"/>
    <col min="10992" max="10992" width="16.5703125" style="2" customWidth="1"/>
    <col min="10993" max="10993" width="14.7109375" style="2" customWidth="1"/>
    <col min="10994" max="10994" width="13.7109375" style="2" customWidth="1"/>
    <col min="10995" max="10995" width="13.140625" style="2" customWidth="1"/>
    <col min="10996" max="11244" width="9.140625" style="2"/>
    <col min="11245" max="11245" width="9.85546875" style="2" customWidth="1"/>
    <col min="11246" max="11246" width="48.7109375" style="2" customWidth="1"/>
    <col min="11247" max="11247" width="15.5703125" style="2" customWidth="1"/>
    <col min="11248" max="11248" width="16.5703125" style="2" customWidth="1"/>
    <col min="11249" max="11249" width="14.7109375" style="2" customWidth="1"/>
    <col min="11250" max="11250" width="13.7109375" style="2" customWidth="1"/>
    <col min="11251" max="11251" width="13.140625" style="2" customWidth="1"/>
    <col min="11252" max="11500" width="9.140625" style="2"/>
    <col min="11501" max="11501" width="9.85546875" style="2" customWidth="1"/>
    <col min="11502" max="11502" width="48.7109375" style="2" customWidth="1"/>
    <col min="11503" max="11503" width="15.5703125" style="2" customWidth="1"/>
    <col min="11504" max="11504" width="16.5703125" style="2" customWidth="1"/>
    <col min="11505" max="11505" width="14.7109375" style="2" customWidth="1"/>
    <col min="11506" max="11506" width="13.7109375" style="2" customWidth="1"/>
    <col min="11507" max="11507" width="13.140625" style="2" customWidth="1"/>
    <col min="11508" max="11756" width="9.140625" style="2"/>
    <col min="11757" max="11757" width="9.85546875" style="2" customWidth="1"/>
    <col min="11758" max="11758" width="48.7109375" style="2" customWidth="1"/>
    <col min="11759" max="11759" width="15.5703125" style="2" customWidth="1"/>
    <col min="11760" max="11760" width="16.5703125" style="2" customWidth="1"/>
    <col min="11761" max="11761" width="14.7109375" style="2" customWidth="1"/>
    <col min="11762" max="11762" width="13.7109375" style="2" customWidth="1"/>
    <col min="11763" max="11763" width="13.140625" style="2" customWidth="1"/>
    <col min="11764" max="12012" width="9.140625" style="2"/>
    <col min="12013" max="12013" width="9.85546875" style="2" customWidth="1"/>
    <col min="12014" max="12014" width="48.7109375" style="2" customWidth="1"/>
    <col min="12015" max="12015" width="15.5703125" style="2" customWidth="1"/>
    <col min="12016" max="12016" width="16.5703125" style="2" customWidth="1"/>
    <col min="12017" max="12017" width="14.7109375" style="2" customWidth="1"/>
    <col min="12018" max="12018" width="13.7109375" style="2" customWidth="1"/>
    <col min="12019" max="12019" width="13.140625" style="2" customWidth="1"/>
    <col min="12020" max="12268" width="9.140625" style="2"/>
    <col min="12269" max="12269" width="9.85546875" style="2" customWidth="1"/>
    <col min="12270" max="12270" width="48.7109375" style="2" customWidth="1"/>
    <col min="12271" max="12271" width="15.5703125" style="2" customWidth="1"/>
    <col min="12272" max="12272" width="16.5703125" style="2" customWidth="1"/>
    <col min="12273" max="12273" width="14.7109375" style="2" customWidth="1"/>
    <col min="12274" max="12274" width="13.7109375" style="2" customWidth="1"/>
    <col min="12275" max="12275" width="13.140625" style="2" customWidth="1"/>
    <col min="12276" max="12524" width="9.140625" style="2"/>
    <col min="12525" max="12525" width="9.85546875" style="2" customWidth="1"/>
    <col min="12526" max="12526" width="48.7109375" style="2" customWidth="1"/>
    <col min="12527" max="12527" width="15.5703125" style="2" customWidth="1"/>
    <col min="12528" max="12528" width="16.5703125" style="2" customWidth="1"/>
    <col min="12529" max="12529" width="14.7109375" style="2" customWidth="1"/>
    <col min="12530" max="12530" width="13.7109375" style="2" customWidth="1"/>
    <col min="12531" max="12531" width="13.140625" style="2" customWidth="1"/>
    <col min="12532" max="12780" width="9.140625" style="2"/>
    <col min="12781" max="12781" width="9.85546875" style="2" customWidth="1"/>
    <col min="12782" max="12782" width="48.7109375" style="2" customWidth="1"/>
    <col min="12783" max="12783" width="15.5703125" style="2" customWidth="1"/>
    <col min="12784" max="12784" width="16.5703125" style="2" customWidth="1"/>
    <col min="12785" max="12785" width="14.7109375" style="2" customWidth="1"/>
    <col min="12786" max="12786" width="13.7109375" style="2" customWidth="1"/>
    <col min="12787" max="12787" width="13.140625" style="2" customWidth="1"/>
    <col min="12788" max="13036" width="9.140625" style="2"/>
    <col min="13037" max="13037" width="9.85546875" style="2" customWidth="1"/>
    <col min="13038" max="13038" width="48.7109375" style="2" customWidth="1"/>
    <col min="13039" max="13039" width="15.5703125" style="2" customWidth="1"/>
    <col min="13040" max="13040" width="16.5703125" style="2" customWidth="1"/>
    <col min="13041" max="13041" width="14.7109375" style="2" customWidth="1"/>
    <col min="13042" max="13042" width="13.7109375" style="2" customWidth="1"/>
    <col min="13043" max="13043" width="13.140625" style="2" customWidth="1"/>
    <col min="13044" max="13292" width="9.140625" style="2"/>
    <col min="13293" max="13293" width="9.85546875" style="2" customWidth="1"/>
    <col min="13294" max="13294" width="48.7109375" style="2" customWidth="1"/>
    <col min="13295" max="13295" width="15.5703125" style="2" customWidth="1"/>
    <col min="13296" max="13296" width="16.5703125" style="2" customWidth="1"/>
    <col min="13297" max="13297" width="14.7109375" style="2" customWidth="1"/>
    <col min="13298" max="13298" width="13.7109375" style="2" customWidth="1"/>
    <col min="13299" max="13299" width="13.140625" style="2" customWidth="1"/>
    <col min="13300" max="13548" width="9.140625" style="2"/>
    <col min="13549" max="13549" width="9.85546875" style="2" customWidth="1"/>
    <col min="13550" max="13550" width="48.7109375" style="2" customWidth="1"/>
    <col min="13551" max="13551" width="15.5703125" style="2" customWidth="1"/>
    <col min="13552" max="13552" width="16.5703125" style="2" customWidth="1"/>
    <col min="13553" max="13553" width="14.7109375" style="2" customWidth="1"/>
    <col min="13554" max="13554" width="13.7109375" style="2" customWidth="1"/>
    <col min="13555" max="13555" width="13.140625" style="2" customWidth="1"/>
    <col min="13556" max="13804" width="9.140625" style="2"/>
    <col min="13805" max="13805" width="9.85546875" style="2" customWidth="1"/>
    <col min="13806" max="13806" width="48.7109375" style="2" customWidth="1"/>
    <col min="13807" max="13807" width="15.5703125" style="2" customWidth="1"/>
    <col min="13808" max="13808" width="16.5703125" style="2" customWidth="1"/>
    <col min="13809" max="13809" width="14.7109375" style="2" customWidth="1"/>
    <col min="13810" max="13810" width="13.7109375" style="2" customWidth="1"/>
    <col min="13811" max="13811" width="13.140625" style="2" customWidth="1"/>
    <col min="13812" max="14060" width="9.140625" style="2"/>
    <col min="14061" max="14061" width="9.85546875" style="2" customWidth="1"/>
    <col min="14062" max="14062" width="48.7109375" style="2" customWidth="1"/>
    <col min="14063" max="14063" width="15.5703125" style="2" customWidth="1"/>
    <col min="14064" max="14064" width="16.5703125" style="2" customWidth="1"/>
    <col min="14065" max="14065" width="14.7109375" style="2" customWidth="1"/>
    <col min="14066" max="14066" width="13.7109375" style="2" customWidth="1"/>
    <col min="14067" max="14067" width="13.140625" style="2" customWidth="1"/>
    <col min="14068" max="14316" width="9.140625" style="2"/>
    <col min="14317" max="14317" width="9.85546875" style="2" customWidth="1"/>
    <col min="14318" max="14318" width="48.7109375" style="2" customWidth="1"/>
    <col min="14319" max="14319" width="15.5703125" style="2" customWidth="1"/>
    <col min="14320" max="14320" width="16.5703125" style="2" customWidth="1"/>
    <col min="14321" max="14321" width="14.7109375" style="2" customWidth="1"/>
    <col min="14322" max="14322" width="13.7109375" style="2" customWidth="1"/>
    <col min="14323" max="14323" width="13.140625" style="2" customWidth="1"/>
    <col min="14324" max="14572" width="9.140625" style="2"/>
    <col min="14573" max="14573" width="9.85546875" style="2" customWidth="1"/>
    <col min="14574" max="14574" width="48.7109375" style="2" customWidth="1"/>
    <col min="14575" max="14575" width="15.5703125" style="2" customWidth="1"/>
    <col min="14576" max="14576" width="16.5703125" style="2" customWidth="1"/>
    <col min="14577" max="14577" width="14.7109375" style="2" customWidth="1"/>
    <col min="14578" max="14578" width="13.7109375" style="2" customWidth="1"/>
    <col min="14579" max="14579" width="13.140625" style="2" customWidth="1"/>
    <col min="14580" max="14828" width="9.140625" style="2"/>
    <col min="14829" max="14829" width="9.85546875" style="2" customWidth="1"/>
    <col min="14830" max="14830" width="48.7109375" style="2" customWidth="1"/>
    <col min="14831" max="14831" width="15.5703125" style="2" customWidth="1"/>
    <col min="14832" max="14832" width="16.5703125" style="2" customWidth="1"/>
    <col min="14833" max="14833" width="14.7109375" style="2" customWidth="1"/>
    <col min="14834" max="14834" width="13.7109375" style="2" customWidth="1"/>
    <col min="14835" max="14835" width="13.140625" style="2" customWidth="1"/>
    <col min="14836" max="15084" width="9.140625" style="2"/>
    <col min="15085" max="15085" width="9.85546875" style="2" customWidth="1"/>
    <col min="15086" max="15086" width="48.7109375" style="2" customWidth="1"/>
    <col min="15087" max="15087" width="15.5703125" style="2" customWidth="1"/>
    <col min="15088" max="15088" width="16.5703125" style="2" customWidth="1"/>
    <col min="15089" max="15089" width="14.7109375" style="2" customWidth="1"/>
    <col min="15090" max="15090" width="13.7109375" style="2" customWidth="1"/>
    <col min="15091" max="15091" width="13.140625" style="2" customWidth="1"/>
    <col min="15092" max="15340" width="9.140625" style="2"/>
    <col min="15341" max="15341" width="9.85546875" style="2" customWidth="1"/>
    <col min="15342" max="15342" width="48.7109375" style="2" customWidth="1"/>
    <col min="15343" max="15343" width="15.5703125" style="2" customWidth="1"/>
    <col min="15344" max="15344" width="16.5703125" style="2" customWidth="1"/>
    <col min="15345" max="15345" width="14.7109375" style="2" customWidth="1"/>
    <col min="15346" max="15346" width="13.7109375" style="2" customWidth="1"/>
    <col min="15347" max="15347" width="13.140625" style="2" customWidth="1"/>
    <col min="15348" max="15596" width="9.140625" style="2"/>
    <col min="15597" max="15597" width="9.85546875" style="2" customWidth="1"/>
    <col min="15598" max="15598" width="48.7109375" style="2" customWidth="1"/>
    <col min="15599" max="15599" width="15.5703125" style="2" customWidth="1"/>
    <col min="15600" max="15600" width="16.5703125" style="2" customWidth="1"/>
    <col min="15601" max="15601" width="14.7109375" style="2" customWidth="1"/>
    <col min="15602" max="15602" width="13.7109375" style="2" customWidth="1"/>
    <col min="15603" max="15603" width="13.140625" style="2" customWidth="1"/>
    <col min="15604" max="15852" width="9.140625" style="2"/>
    <col min="15853" max="15853" width="9.85546875" style="2" customWidth="1"/>
    <col min="15854" max="15854" width="48.7109375" style="2" customWidth="1"/>
    <col min="15855" max="15855" width="15.5703125" style="2" customWidth="1"/>
    <col min="15856" max="15856" width="16.5703125" style="2" customWidth="1"/>
    <col min="15857" max="15857" width="14.7109375" style="2" customWidth="1"/>
    <col min="15858" max="15858" width="13.7109375" style="2" customWidth="1"/>
    <col min="15859" max="15859" width="13.140625" style="2" customWidth="1"/>
    <col min="15860" max="16108" width="9.140625" style="2"/>
    <col min="16109" max="16109" width="9.85546875" style="2" customWidth="1"/>
    <col min="16110" max="16110" width="48.7109375" style="2" customWidth="1"/>
    <col min="16111" max="16111" width="15.5703125" style="2" customWidth="1"/>
    <col min="16112" max="16112" width="16.5703125" style="2" customWidth="1"/>
    <col min="16113" max="16113" width="14.7109375" style="2" customWidth="1"/>
    <col min="16114" max="16114" width="13.7109375" style="2" customWidth="1"/>
    <col min="16115" max="16115" width="13.140625" style="2" customWidth="1"/>
    <col min="16116" max="16384" width="9.140625" style="2"/>
  </cols>
  <sheetData>
    <row r="1" spans="1:67" ht="36.75" customHeight="1" x14ac:dyDescent="0.25">
      <c r="A1" s="18" t="s">
        <v>15</v>
      </c>
      <c r="B1" s="18"/>
      <c r="C1" s="18"/>
      <c r="D1" s="18"/>
      <c r="E1" s="18"/>
      <c r="F1" s="18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</row>
    <row r="2" spans="1:67" ht="15.75" x14ac:dyDescent="0.25">
      <c r="A2" s="3"/>
      <c r="B2" s="3"/>
      <c r="C2" s="3"/>
      <c r="D2" s="3"/>
      <c r="E2" s="3"/>
      <c r="F2" s="3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</row>
    <row r="3" spans="1:67" s="4" customFormat="1" ht="135.75" customHeight="1" x14ac:dyDescent="0.25">
      <c r="A3" s="13" t="s">
        <v>0</v>
      </c>
      <c r="B3" s="11" t="s">
        <v>12</v>
      </c>
      <c r="C3" s="8" t="s">
        <v>2</v>
      </c>
      <c r="D3" s="8" t="s">
        <v>3</v>
      </c>
      <c r="E3" s="8" t="s">
        <v>4</v>
      </c>
      <c r="F3" s="15" t="s">
        <v>5</v>
      </c>
    </row>
    <row r="4" spans="1:67" s="6" customFormat="1" ht="31.5" x14ac:dyDescent="0.2">
      <c r="A4" s="14">
        <v>1</v>
      </c>
      <c r="B4" s="21" t="s">
        <v>10</v>
      </c>
      <c r="C4" s="12">
        <v>85</v>
      </c>
      <c r="D4" s="9">
        <v>72</v>
      </c>
      <c r="E4" s="10">
        <v>0.84699999999999998</v>
      </c>
      <c r="F4" s="17">
        <v>4.2350000000000003</v>
      </c>
    </row>
    <row r="5" spans="1:67" s="6" customFormat="1" ht="31.5" x14ac:dyDescent="0.2">
      <c r="A5" s="14">
        <v>2</v>
      </c>
      <c r="B5" s="21" t="s">
        <v>16</v>
      </c>
      <c r="C5" s="12">
        <v>85</v>
      </c>
      <c r="D5" s="9">
        <v>72</v>
      </c>
      <c r="E5" s="10">
        <v>0.84699999999999998</v>
      </c>
      <c r="F5" s="17">
        <v>4.2350000000000003</v>
      </c>
    </row>
    <row r="6" spans="1:67" s="1" customFormat="1" ht="15.75" x14ac:dyDescent="0.25">
      <c r="A6" s="14">
        <v>3</v>
      </c>
      <c r="B6" s="21" t="s">
        <v>14</v>
      </c>
      <c r="C6" s="12">
        <v>85</v>
      </c>
      <c r="D6" s="9">
        <v>71</v>
      </c>
      <c r="E6" s="10">
        <v>0.83499999999999996</v>
      </c>
      <c r="F6" s="17">
        <v>4.1760000000000002</v>
      </c>
    </row>
    <row r="7" spans="1:67" s="1" customFormat="1" ht="31.5" x14ac:dyDescent="0.25">
      <c r="A7" s="14">
        <v>4</v>
      </c>
      <c r="B7" s="21" t="s">
        <v>13</v>
      </c>
      <c r="C7" s="12">
        <v>95</v>
      </c>
      <c r="D7" s="9">
        <v>76</v>
      </c>
      <c r="E7" s="10">
        <v>0.8</v>
      </c>
      <c r="F7" s="17">
        <v>4</v>
      </c>
    </row>
    <row r="8" spans="1:67" s="6" customFormat="1" ht="15.75" x14ac:dyDescent="0.2">
      <c r="A8" s="14">
        <v>5</v>
      </c>
      <c r="B8" s="21" t="s">
        <v>17</v>
      </c>
      <c r="C8" s="12">
        <v>80</v>
      </c>
      <c r="D8" s="9">
        <v>64</v>
      </c>
      <c r="E8" s="10">
        <v>0.8</v>
      </c>
      <c r="F8" s="17">
        <v>4</v>
      </c>
    </row>
    <row r="9" spans="1:67" s="1" customFormat="1" ht="31.5" x14ac:dyDescent="0.25">
      <c r="A9" s="14">
        <v>6</v>
      </c>
      <c r="B9" s="21" t="s">
        <v>18</v>
      </c>
      <c r="C9" s="12">
        <v>80</v>
      </c>
      <c r="D9" s="9">
        <v>63</v>
      </c>
      <c r="E9" s="10">
        <v>0.78800000000000003</v>
      </c>
      <c r="F9" s="17">
        <v>3.9380000000000002</v>
      </c>
    </row>
    <row r="10" spans="1:67" s="1" customFormat="1" ht="31.5" x14ac:dyDescent="0.25">
      <c r="A10" s="14">
        <v>7</v>
      </c>
      <c r="B10" s="21" t="s">
        <v>9</v>
      </c>
      <c r="C10" s="12">
        <v>90</v>
      </c>
      <c r="D10" s="9">
        <v>69</v>
      </c>
      <c r="E10" s="10">
        <v>0.76700000000000002</v>
      </c>
      <c r="F10" s="17">
        <v>3.8330000000000002</v>
      </c>
    </row>
    <row r="11" spans="1:67" s="1" customFormat="1" ht="47.25" x14ac:dyDescent="0.25">
      <c r="A11" s="14">
        <v>8</v>
      </c>
      <c r="B11" s="21" t="s">
        <v>11</v>
      </c>
      <c r="C11" s="12">
        <v>95</v>
      </c>
      <c r="D11" s="9">
        <v>72</v>
      </c>
      <c r="E11" s="10">
        <v>0.75800000000000001</v>
      </c>
      <c r="F11" s="17">
        <v>3.7890000000000001</v>
      </c>
    </row>
    <row r="12" spans="1:67" s="6" customFormat="1" ht="31.5" x14ac:dyDescent="0.2">
      <c r="A12" s="14">
        <v>9</v>
      </c>
      <c r="B12" s="21" t="s">
        <v>7</v>
      </c>
      <c r="C12" s="12">
        <v>110</v>
      </c>
      <c r="D12" s="9">
        <v>82</v>
      </c>
      <c r="E12" s="10">
        <v>0.745</v>
      </c>
      <c r="F12" s="17">
        <v>3.7269999999999999</v>
      </c>
    </row>
    <row r="13" spans="1:67" s="6" customFormat="1" ht="31.5" x14ac:dyDescent="0.2">
      <c r="A13" s="14">
        <v>10</v>
      </c>
      <c r="B13" s="21" t="s">
        <v>6</v>
      </c>
      <c r="C13" s="12">
        <v>115</v>
      </c>
      <c r="D13" s="9">
        <v>82</v>
      </c>
      <c r="E13" s="10">
        <v>0.71299999999999997</v>
      </c>
      <c r="F13" s="17">
        <v>3.5649999999999999</v>
      </c>
    </row>
    <row r="14" spans="1:67" s="6" customFormat="1" ht="31.5" x14ac:dyDescent="0.2">
      <c r="A14" s="14">
        <v>11</v>
      </c>
      <c r="B14" s="21" t="s">
        <v>8</v>
      </c>
      <c r="C14" s="12">
        <v>115</v>
      </c>
      <c r="D14" s="9">
        <v>81</v>
      </c>
      <c r="E14" s="10">
        <v>0.70399999999999996</v>
      </c>
      <c r="F14" s="17">
        <v>3.5219999999999998</v>
      </c>
    </row>
    <row r="15" spans="1:67" s="1" customFormat="1" ht="15.75" x14ac:dyDescent="0.25">
      <c r="A15" s="19" t="s">
        <v>1</v>
      </c>
      <c r="B15" s="20"/>
      <c r="C15" s="16">
        <f>ROUND(AVERAGE(C4:C14),2)</f>
        <v>94.09</v>
      </c>
      <c r="D15" s="16">
        <f>ROUND(AVERAGE(D4:D14),2)</f>
        <v>73.09</v>
      </c>
      <c r="E15" s="16">
        <f>ROUND(AVERAGE(E4:E14),2)</f>
        <v>0.78</v>
      </c>
      <c r="F15" s="16">
        <f>AVERAGE(F4:F14)</f>
        <v>3.9109090909090907</v>
      </c>
    </row>
    <row r="16" spans="1:67" x14ac:dyDescent="0.25">
      <c r="F16" s="5"/>
    </row>
  </sheetData>
  <mergeCells count="2">
    <mergeCell ref="A1:F1"/>
    <mergeCell ref="A15:B15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2025-04-11T02:45:02Z</dcterms:modified>
</cp:coreProperties>
</file>