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5" windowWidth="12405" windowHeight="124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5" i="1" l="1"/>
  <c r="F15" i="1"/>
  <c r="D15" i="1"/>
  <c r="E15" i="1"/>
</calcChain>
</file>

<file path=xl/sharedStrings.xml><?xml version="1.0" encoding="utf-8"?>
<sst xmlns="http://schemas.openxmlformats.org/spreadsheetml/2006/main" count="19" uniqueCount="19">
  <si>
    <t>Место      в рейтинге</t>
  </si>
  <si>
    <t>Среднее значение</t>
  </si>
  <si>
    <t>Максимальный балл (по числу показателей, применимых для  конкретного ГАБ)</t>
  </si>
  <si>
    <t>Суммарная оценка качества финансового менеджмента  (КФМ)</t>
  </si>
  <si>
    <t>Q                            (уровень качества финансового менеджмента) максимальный уровень = 1</t>
  </si>
  <si>
    <t xml:space="preserve">R                          (рейтинговая оценка качества финансового менеджмента) максимальная  оценка = 5 </t>
  </si>
  <si>
    <t>Департамент земельно-имущественных отношений Администрации ЭМР</t>
  </si>
  <si>
    <t>Администрация Эвенкийского муниципального района</t>
  </si>
  <si>
    <t>Эвенкийский районный Совет депутатов</t>
  </si>
  <si>
    <t>Департамент финансов Администрации ЭМР</t>
  </si>
  <si>
    <t>Управление культуры Администрации ЭМР</t>
  </si>
  <si>
    <t>Управление образования Администрации ЭМР</t>
  </si>
  <si>
    <t>Избирательная комиссия ЭМР</t>
  </si>
  <si>
    <t>Департамент капитального строительства Администрации ЭМР</t>
  </si>
  <si>
    <t>Департамент инженерного обеспечения Администрации ЭМР</t>
  </si>
  <si>
    <t>Департамент по делам коренных малочисленных народов Севера Администрации ЭМР</t>
  </si>
  <si>
    <t>Управление муниципального заказа Администрации ЭМР</t>
  </si>
  <si>
    <t>Главные администраторы бюджета (ГАБ)</t>
  </si>
  <si>
    <t>Рейтинговая оценка качества финансового менеджмента главных администраторов районного бюджета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</si>
</sst>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4" fontId="5" fillId="3" borderId="1" xfId="0" applyNumberFormat="1" applyFont="1" applyFill="1" applyBorder="1" applyAlignment="1">
      <alignment horizontal="center" wrapText="1"/>
    </xf>
    <xf numFmtId="4" fontId="1" fillId="3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6"/>
  <sheetViews>
    <sheetView tabSelected="1" view="pageBreakPreview" zoomScale="84" zoomScaleNormal="120" zoomScaleSheetLayoutView="84" workbookViewId="0">
      <selection activeCell="E18" sqref="E18"/>
    </sheetView>
  </sheetViews>
  <sheetFormatPr defaultRowHeight="15" x14ac:dyDescent="0.25"/>
  <cols>
    <col min="1" max="1" width="9.85546875" style="7" customWidth="1"/>
    <col min="2" max="2" width="48.7109375" style="2" customWidth="1"/>
    <col min="3" max="3" width="15.7109375" style="2" customWidth="1"/>
    <col min="4" max="4" width="15.7109375" style="7" customWidth="1"/>
    <col min="5" max="6" width="15.7109375" style="1" customWidth="1"/>
    <col min="7" max="239" width="9.140625" style="2"/>
    <col min="240" max="240" width="9.85546875" style="2" customWidth="1"/>
    <col min="241" max="241" width="48.7109375" style="2" customWidth="1"/>
    <col min="242" max="242" width="15.5703125" style="2" customWidth="1"/>
    <col min="243" max="243" width="16.5703125" style="2" customWidth="1"/>
    <col min="244" max="244" width="14.7109375" style="2" customWidth="1"/>
    <col min="245" max="245" width="13.7109375" style="2" customWidth="1"/>
    <col min="246" max="246" width="13.140625" style="2" customWidth="1"/>
    <col min="247" max="495" width="9.140625" style="2"/>
    <col min="496" max="496" width="9.85546875" style="2" customWidth="1"/>
    <col min="497" max="497" width="48.7109375" style="2" customWidth="1"/>
    <col min="498" max="498" width="15.5703125" style="2" customWidth="1"/>
    <col min="499" max="499" width="16.5703125" style="2" customWidth="1"/>
    <col min="500" max="500" width="14.7109375" style="2" customWidth="1"/>
    <col min="501" max="501" width="13.7109375" style="2" customWidth="1"/>
    <col min="502" max="502" width="13.140625" style="2" customWidth="1"/>
    <col min="503" max="751" width="9.140625" style="2"/>
    <col min="752" max="752" width="9.85546875" style="2" customWidth="1"/>
    <col min="753" max="753" width="48.7109375" style="2" customWidth="1"/>
    <col min="754" max="754" width="15.5703125" style="2" customWidth="1"/>
    <col min="755" max="755" width="16.5703125" style="2" customWidth="1"/>
    <col min="756" max="756" width="14.7109375" style="2" customWidth="1"/>
    <col min="757" max="757" width="13.7109375" style="2" customWidth="1"/>
    <col min="758" max="758" width="13.140625" style="2" customWidth="1"/>
    <col min="759" max="1007" width="9.140625" style="2"/>
    <col min="1008" max="1008" width="9.85546875" style="2" customWidth="1"/>
    <col min="1009" max="1009" width="48.7109375" style="2" customWidth="1"/>
    <col min="1010" max="1010" width="15.5703125" style="2" customWidth="1"/>
    <col min="1011" max="1011" width="16.5703125" style="2" customWidth="1"/>
    <col min="1012" max="1012" width="14.7109375" style="2" customWidth="1"/>
    <col min="1013" max="1013" width="13.7109375" style="2" customWidth="1"/>
    <col min="1014" max="1014" width="13.140625" style="2" customWidth="1"/>
    <col min="1015" max="1263" width="9.140625" style="2"/>
    <col min="1264" max="1264" width="9.85546875" style="2" customWidth="1"/>
    <col min="1265" max="1265" width="48.7109375" style="2" customWidth="1"/>
    <col min="1266" max="1266" width="15.5703125" style="2" customWidth="1"/>
    <col min="1267" max="1267" width="16.5703125" style="2" customWidth="1"/>
    <col min="1268" max="1268" width="14.7109375" style="2" customWidth="1"/>
    <col min="1269" max="1269" width="13.7109375" style="2" customWidth="1"/>
    <col min="1270" max="1270" width="13.140625" style="2" customWidth="1"/>
    <col min="1271" max="1519" width="9.140625" style="2"/>
    <col min="1520" max="1520" width="9.85546875" style="2" customWidth="1"/>
    <col min="1521" max="1521" width="48.7109375" style="2" customWidth="1"/>
    <col min="1522" max="1522" width="15.5703125" style="2" customWidth="1"/>
    <col min="1523" max="1523" width="16.5703125" style="2" customWidth="1"/>
    <col min="1524" max="1524" width="14.7109375" style="2" customWidth="1"/>
    <col min="1525" max="1525" width="13.7109375" style="2" customWidth="1"/>
    <col min="1526" max="1526" width="13.140625" style="2" customWidth="1"/>
    <col min="1527" max="1775" width="9.140625" style="2"/>
    <col min="1776" max="1776" width="9.85546875" style="2" customWidth="1"/>
    <col min="1777" max="1777" width="48.7109375" style="2" customWidth="1"/>
    <col min="1778" max="1778" width="15.5703125" style="2" customWidth="1"/>
    <col min="1779" max="1779" width="16.5703125" style="2" customWidth="1"/>
    <col min="1780" max="1780" width="14.7109375" style="2" customWidth="1"/>
    <col min="1781" max="1781" width="13.7109375" style="2" customWidth="1"/>
    <col min="1782" max="1782" width="13.140625" style="2" customWidth="1"/>
    <col min="1783" max="2031" width="9.140625" style="2"/>
    <col min="2032" max="2032" width="9.85546875" style="2" customWidth="1"/>
    <col min="2033" max="2033" width="48.7109375" style="2" customWidth="1"/>
    <col min="2034" max="2034" width="15.5703125" style="2" customWidth="1"/>
    <col min="2035" max="2035" width="16.5703125" style="2" customWidth="1"/>
    <col min="2036" max="2036" width="14.7109375" style="2" customWidth="1"/>
    <col min="2037" max="2037" width="13.7109375" style="2" customWidth="1"/>
    <col min="2038" max="2038" width="13.140625" style="2" customWidth="1"/>
    <col min="2039" max="2287" width="9.140625" style="2"/>
    <col min="2288" max="2288" width="9.85546875" style="2" customWidth="1"/>
    <col min="2289" max="2289" width="48.7109375" style="2" customWidth="1"/>
    <col min="2290" max="2290" width="15.5703125" style="2" customWidth="1"/>
    <col min="2291" max="2291" width="16.5703125" style="2" customWidth="1"/>
    <col min="2292" max="2292" width="14.7109375" style="2" customWidth="1"/>
    <col min="2293" max="2293" width="13.7109375" style="2" customWidth="1"/>
    <col min="2294" max="2294" width="13.140625" style="2" customWidth="1"/>
    <col min="2295" max="2543" width="9.140625" style="2"/>
    <col min="2544" max="2544" width="9.85546875" style="2" customWidth="1"/>
    <col min="2545" max="2545" width="48.7109375" style="2" customWidth="1"/>
    <col min="2546" max="2546" width="15.5703125" style="2" customWidth="1"/>
    <col min="2547" max="2547" width="16.5703125" style="2" customWidth="1"/>
    <col min="2548" max="2548" width="14.7109375" style="2" customWidth="1"/>
    <col min="2549" max="2549" width="13.7109375" style="2" customWidth="1"/>
    <col min="2550" max="2550" width="13.140625" style="2" customWidth="1"/>
    <col min="2551" max="2799" width="9.140625" style="2"/>
    <col min="2800" max="2800" width="9.85546875" style="2" customWidth="1"/>
    <col min="2801" max="2801" width="48.7109375" style="2" customWidth="1"/>
    <col min="2802" max="2802" width="15.5703125" style="2" customWidth="1"/>
    <col min="2803" max="2803" width="16.5703125" style="2" customWidth="1"/>
    <col min="2804" max="2804" width="14.7109375" style="2" customWidth="1"/>
    <col min="2805" max="2805" width="13.7109375" style="2" customWidth="1"/>
    <col min="2806" max="2806" width="13.140625" style="2" customWidth="1"/>
    <col min="2807" max="3055" width="9.140625" style="2"/>
    <col min="3056" max="3056" width="9.85546875" style="2" customWidth="1"/>
    <col min="3057" max="3057" width="48.7109375" style="2" customWidth="1"/>
    <col min="3058" max="3058" width="15.5703125" style="2" customWidth="1"/>
    <col min="3059" max="3059" width="16.5703125" style="2" customWidth="1"/>
    <col min="3060" max="3060" width="14.7109375" style="2" customWidth="1"/>
    <col min="3061" max="3061" width="13.7109375" style="2" customWidth="1"/>
    <col min="3062" max="3062" width="13.140625" style="2" customWidth="1"/>
    <col min="3063" max="3311" width="9.140625" style="2"/>
    <col min="3312" max="3312" width="9.85546875" style="2" customWidth="1"/>
    <col min="3313" max="3313" width="48.7109375" style="2" customWidth="1"/>
    <col min="3314" max="3314" width="15.5703125" style="2" customWidth="1"/>
    <col min="3315" max="3315" width="16.5703125" style="2" customWidth="1"/>
    <col min="3316" max="3316" width="14.7109375" style="2" customWidth="1"/>
    <col min="3317" max="3317" width="13.7109375" style="2" customWidth="1"/>
    <col min="3318" max="3318" width="13.140625" style="2" customWidth="1"/>
    <col min="3319" max="3567" width="9.140625" style="2"/>
    <col min="3568" max="3568" width="9.85546875" style="2" customWidth="1"/>
    <col min="3569" max="3569" width="48.7109375" style="2" customWidth="1"/>
    <col min="3570" max="3570" width="15.5703125" style="2" customWidth="1"/>
    <col min="3571" max="3571" width="16.5703125" style="2" customWidth="1"/>
    <col min="3572" max="3572" width="14.7109375" style="2" customWidth="1"/>
    <col min="3573" max="3573" width="13.7109375" style="2" customWidth="1"/>
    <col min="3574" max="3574" width="13.140625" style="2" customWidth="1"/>
    <col min="3575" max="3823" width="9.140625" style="2"/>
    <col min="3824" max="3824" width="9.85546875" style="2" customWidth="1"/>
    <col min="3825" max="3825" width="48.7109375" style="2" customWidth="1"/>
    <col min="3826" max="3826" width="15.5703125" style="2" customWidth="1"/>
    <col min="3827" max="3827" width="16.5703125" style="2" customWidth="1"/>
    <col min="3828" max="3828" width="14.7109375" style="2" customWidth="1"/>
    <col min="3829" max="3829" width="13.7109375" style="2" customWidth="1"/>
    <col min="3830" max="3830" width="13.140625" style="2" customWidth="1"/>
    <col min="3831" max="4079" width="9.140625" style="2"/>
    <col min="4080" max="4080" width="9.85546875" style="2" customWidth="1"/>
    <col min="4081" max="4081" width="48.7109375" style="2" customWidth="1"/>
    <col min="4082" max="4082" width="15.5703125" style="2" customWidth="1"/>
    <col min="4083" max="4083" width="16.5703125" style="2" customWidth="1"/>
    <col min="4084" max="4084" width="14.7109375" style="2" customWidth="1"/>
    <col min="4085" max="4085" width="13.7109375" style="2" customWidth="1"/>
    <col min="4086" max="4086" width="13.140625" style="2" customWidth="1"/>
    <col min="4087" max="4335" width="9.140625" style="2"/>
    <col min="4336" max="4336" width="9.85546875" style="2" customWidth="1"/>
    <col min="4337" max="4337" width="48.7109375" style="2" customWidth="1"/>
    <col min="4338" max="4338" width="15.5703125" style="2" customWidth="1"/>
    <col min="4339" max="4339" width="16.5703125" style="2" customWidth="1"/>
    <col min="4340" max="4340" width="14.7109375" style="2" customWidth="1"/>
    <col min="4341" max="4341" width="13.7109375" style="2" customWidth="1"/>
    <col min="4342" max="4342" width="13.140625" style="2" customWidth="1"/>
    <col min="4343" max="4591" width="9.140625" style="2"/>
    <col min="4592" max="4592" width="9.85546875" style="2" customWidth="1"/>
    <col min="4593" max="4593" width="48.7109375" style="2" customWidth="1"/>
    <col min="4594" max="4594" width="15.5703125" style="2" customWidth="1"/>
    <col min="4595" max="4595" width="16.5703125" style="2" customWidth="1"/>
    <col min="4596" max="4596" width="14.7109375" style="2" customWidth="1"/>
    <col min="4597" max="4597" width="13.7109375" style="2" customWidth="1"/>
    <col min="4598" max="4598" width="13.140625" style="2" customWidth="1"/>
    <col min="4599" max="4847" width="9.140625" style="2"/>
    <col min="4848" max="4848" width="9.85546875" style="2" customWidth="1"/>
    <col min="4849" max="4849" width="48.7109375" style="2" customWidth="1"/>
    <col min="4850" max="4850" width="15.5703125" style="2" customWidth="1"/>
    <col min="4851" max="4851" width="16.5703125" style="2" customWidth="1"/>
    <col min="4852" max="4852" width="14.7109375" style="2" customWidth="1"/>
    <col min="4853" max="4853" width="13.7109375" style="2" customWidth="1"/>
    <col min="4854" max="4854" width="13.140625" style="2" customWidth="1"/>
    <col min="4855" max="5103" width="9.140625" style="2"/>
    <col min="5104" max="5104" width="9.85546875" style="2" customWidth="1"/>
    <col min="5105" max="5105" width="48.7109375" style="2" customWidth="1"/>
    <col min="5106" max="5106" width="15.5703125" style="2" customWidth="1"/>
    <col min="5107" max="5107" width="16.5703125" style="2" customWidth="1"/>
    <col min="5108" max="5108" width="14.7109375" style="2" customWidth="1"/>
    <col min="5109" max="5109" width="13.7109375" style="2" customWidth="1"/>
    <col min="5110" max="5110" width="13.140625" style="2" customWidth="1"/>
    <col min="5111" max="5359" width="9.140625" style="2"/>
    <col min="5360" max="5360" width="9.85546875" style="2" customWidth="1"/>
    <col min="5361" max="5361" width="48.7109375" style="2" customWidth="1"/>
    <col min="5362" max="5362" width="15.5703125" style="2" customWidth="1"/>
    <col min="5363" max="5363" width="16.5703125" style="2" customWidth="1"/>
    <col min="5364" max="5364" width="14.7109375" style="2" customWidth="1"/>
    <col min="5365" max="5365" width="13.7109375" style="2" customWidth="1"/>
    <col min="5366" max="5366" width="13.140625" style="2" customWidth="1"/>
    <col min="5367" max="5615" width="9.140625" style="2"/>
    <col min="5616" max="5616" width="9.85546875" style="2" customWidth="1"/>
    <col min="5617" max="5617" width="48.7109375" style="2" customWidth="1"/>
    <col min="5618" max="5618" width="15.5703125" style="2" customWidth="1"/>
    <col min="5619" max="5619" width="16.5703125" style="2" customWidth="1"/>
    <col min="5620" max="5620" width="14.7109375" style="2" customWidth="1"/>
    <col min="5621" max="5621" width="13.7109375" style="2" customWidth="1"/>
    <col min="5622" max="5622" width="13.140625" style="2" customWidth="1"/>
    <col min="5623" max="5871" width="9.140625" style="2"/>
    <col min="5872" max="5872" width="9.85546875" style="2" customWidth="1"/>
    <col min="5873" max="5873" width="48.7109375" style="2" customWidth="1"/>
    <col min="5874" max="5874" width="15.5703125" style="2" customWidth="1"/>
    <col min="5875" max="5875" width="16.5703125" style="2" customWidth="1"/>
    <col min="5876" max="5876" width="14.7109375" style="2" customWidth="1"/>
    <col min="5877" max="5877" width="13.7109375" style="2" customWidth="1"/>
    <col min="5878" max="5878" width="13.140625" style="2" customWidth="1"/>
    <col min="5879" max="6127" width="9.140625" style="2"/>
    <col min="6128" max="6128" width="9.85546875" style="2" customWidth="1"/>
    <col min="6129" max="6129" width="48.7109375" style="2" customWidth="1"/>
    <col min="6130" max="6130" width="15.5703125" style="2" customWidth="1"/>
    <col min="6131" max="6131" width="16.5703125" style="2" customWidth="1"/>
    <col min="6132" max="6132" width="14.7109375" style="2" customWidth="1"/>
    <col min="6133" max="6133" width="13.7109375" style="2" customWidth="1"/>
    <col min="6134" max="6134" width="13.140625" style="2" customWidth="1"/>
    <col min="6135" max="6383" width="9.140625" style="2"/>
    <col min="6384" max="6384" width="9.85546875" style="2" customWidth="1"/>
    <col min="6385" max="6385" width="48.7109375" style="2" customWidth="1"/>
    <col min="6386" max="6386" width="15.5703125" style="2" customWidth="1"/>
    <col min="6387" max="6387" width="16.5703125" style="2" customWidth="1"/>
    <col min="6388" max="6388" width="14.7109375" style="2" customWidth="1"/>
    <col min="6389" max="6389" width="13.7109375" style="2" customWidth="1"/>
    <col min="6390" max="6390" width="13.140625" style="2" customWidth="1"/>
    <col min="6391" max="6639" width="9.140625" style="2"/>
    <col min="6640" max="6640" width="9.85546875" style="2" customWidth="1"/>
    <col min="6641" max="6641" width="48.7109375" style="2" customWidth="1"/>
    <col min="6642" max="6642" width="15.5703125" style="2" customWidth="1"/>
    <col min="6643" max="6643" width="16.5703125" style="2" customWidth="1"/>
    <col min="6644" max="6644" width="14.7109375" style="2" customWidth="1"/>
    <col min="6645" max="6645" width="13.7109375" style="2" customWidth="1"/>
    <col min="6646" max="6646" width="13.140625" style="2" customWidth="1"/>
    <col min="6647" max="6895" width="9.140625" style="2"/>
    <col min="6896" max="6896" width="9.85546875" style="2" customWidth="1"/>
    <col min="6897" max="6897" width="48.7109375" style="2" customWidth="1"/>
    <col min="6898" max="6898" width="15.5703125" style="2" customWidth="1"/>
    <col min="6899" max="6899" width="16.5703125" style="2" customWidth="1"/>
    <col min="6900" max="6900" width="14.7109375" style="2" customWidth="1"/>
    <col min="6901" max="6901" width="13.7109375" style="2" customWidth="1"/>
    <col min="6902" max="6902" width="13.140625" style="2" customWidth="1"/>
    <col min="6903" max="7151" width="9.140625" style="2"/>
    <col min="7152" max="7152" width="9.85546875" style="2" customWidth="1"/>
    <col min="7153" max="7153" width="48.7109375" style="2" customWidth="1"/>
    <col min="7154" max="7154" width="15.5703125" style="2" customWidth="1"/>
    <col min="7155" max="7155" width="16.5703125" style="2" customWidth="1"/>
    <col min="7156" max="7156" width="14.7109375" style="2" customWidth="1"/>
    <col min="7157" max="7157" width="13.7109375" style="2" customWidth="1"/>
    <col min="7158" max="7158" width="13.140625" style="2" customWidth="1"/>
    <col min="7159" max="7407" width="9.140625" style="2"/>
    <col min="7408" max="7408" width="9.85546875" style="2" customWidth="1"/>
    <col min="7409" max="7409" width="48.7109375" style="2" customWidth="1"/>
    <col min="7410" max="7410" width="15.5703125" style="2" customWidth="1"/>
    <col min="7411" max="7411" width="16.5703125" style="2" customWidth="1"/>
    <col min="7412" max="7412" width="14.7109375" style="2" customWidth="1"/>
    <col min="7413" max="7413" width="13.7109375" style="2" customWidth="1"/>
    <col min="7414" max="7414" width="13.140625" style="2" customWidth="1"/>
    <col min="7415" max="7663" width="9.140625" style="2"/>
    <col min="7664" max="7664" width="9.85546875" style="2" customWidth="1"/>
    <col min="7665" max="7665" width="48.7109375" style="2" customWidth="1"/>
    <col min="7666" max="7666" width="15.5703125" style="2" customWidth="1"/>
    <col min="7667" max="7667" width="16.5703125" style="2" customWidth="1"/>
    <col min="7668" max="7668" width="14.7109375" style="2" customWidth="1"/>
    <col min="7669" max="7669" width="13.7109375" style="2" customWidth="1"/>
    <col min="7670" max="7670" width="13.140625" style="2" customWidth="1"/>
    <col min="7671" max="7919" width="9.140625" style="2"/>
    <col min="7920" max="7920" width="9.85546875" style="2" customWidth="1"/>
    <col min="7921" max="7921" width="48.7109375" style="2" customWidth="1"/>
    <col min="7922" max="7922" width="15.5703125" style="2" customWidth="1"/>
    <col min="7923" max="7923" width="16.5703125" style="2" customWidth="1"/>
    <col min="7924" max="7924" width="14.7109375" style="2" customWidth="1"/>
    <col min="7925" max="7925" width="13.7109375" style="2" customWidth="1"/>
    <col min="7926" max="7926" width="13.140625" style="2" customWidth="1"/>
    <col min="7927" max="8175" width="9.140625" style="2"/>
    <col min="8176" max="8176" width="9.85546875" style="2" customWidth="1"/>
    <col min="8177" max="8177" width="48.7109375" style="2" customWidth="1"/>
    <col min="8178" max="8178" width="15.5703125" style="2" customWidth="1"/>
    <col min="8179" max="8179" width="16.5703125" style="2" customWidth="1"/>
    <col min="8180" max="8180" width="14.7109375" style="2" customWidth="1"/>
    <col min="8181" max="8181" width="13.7109375" style="2" customWidth="1"/>
    <col min="8182" max="8182" width="13.140625" style="2" customWidth="1"/>
    <col min="8183" max="8431" width="9.140625" style="2"/>
    <col min="8432" max="8432" width="9.85546875" style="2" customWidth="1"/>
    <col min="8433" max="8433" width="48.7109375" style="2" customWidth="1"/>
    <col min="8434" max="8434" width="15.5703125" style="2" customWidth="1"/>
    <col min="8435" max="8435" width="16.5703125" style="2" customWidth="1"/>
    <col min="8436" max="8436" width="14.7109375" style="2" customWidth="1"/>
    <col min="8437" max="8437" width="13.7109375" style="2" customWidth="1"/>
    <col min="8438" max="8438" width="13.140625" style="2" customWidth="1"/>
    <col min="8439" max="8687" width="9.140625" style="2"/>
    <col min="8688" max="8688" width="9.85546875" style="2" customWidth="1"/>
    <col min="8689" max="8689" width="48.7109375" style="2" customWidth="1"/>
    <col min="8690" max="8690" width="15.5703125" style="2" customWidth="1"/>
    <col min="8691" max="8691" width="16.5703125" style="2" customWidth="1"/>
    <col min="8692" max="8692" width="14.7109375" style="2" customWidth="1"/>
    <col min="8693" max="8693" width="13.7109375" style="2" customWidth="1"/>
    <col min="8694" max="8694" width="13.140625" style="2" customWidth="1"/>
    <col min="8695" max="8943" width="9.140625" style="2"/>
    <col min="8944" max="8944" width="9.85546875" style="2" customWidth="1"/>
    <col min="8945" max="8945" width="48.7109375" style="2" customWidth="1"/>
    <col min="8946" max="8946" width="15.5703125" style="2" customWidth="1"/>
    <col min="8947" max="8947" width="16.5703125" style="2" customWidth="1"/>
    <col min="8948" max="8948" width="14.7109375" style="2" customWidth="1"/>
    <col min="8949" max="8949" width="13.7109375" style="2" customWidth="1"/>
    <col min="8950" max="8950" width="13.140625" style="2" customWidth="1"/>
    <col min="8951" max="9199" width="9.140625" style="2"/>
    <col min="9200" max="9200" width="9.85546875" style="2" customWidth="1"/>
    <col min="9201" max="9201" width="48.7109375" style="2" customWidth="1"/>
    <col min="9202" max="9202" width="15.5703125" style="2" customWidth="1"/>
    <col min="9203" max="9203" width="16.5703125" style="2" customWidth="1"/>
    <col min="9204" max="9204" width="14.7109375" style="2" customWidth="1"/>
    <col min="9205" max="9205" width="13.7109375" style="2" customWidth="1"/>
    <col min="9206" max="9206" width="13.140625" style="2" customWidth="1"/>
    <col min="9207" max="9455" width="9.140625" style="2"/>
    <col min="9456" max="9456" width="9.85546875" style="2" customWidth="1"/>
    <col min="9457" max="9457" width="48.7109375" style="2" customWidth="1"/>
    <col min="9458" max="9458" width="15.5703125" style="2" customWidth="1"/>
    <col min="9459" max="9459" width="16.5703125" style="2" customWidth="1"/>
    <col min="9460" max="9460" width="14.7109375" style="2" customWidth="1"/>
    <col min="9461" max="9461" width="13.7109375" style="2" customWidth="1"/>
    <col min="9462" max="9462" width="13.140625" style="2" customWidth="1"/>
    <col min="9463" max="9711" width="9.140625" style="2"/>
    <col min="9712" max="9712" width="9.85546875" style="2" customWidth="1"/>
    <col min="9713" max="9713" width="48.7109375" style="2" customWidth="1"/>
    <col min="9714" max="9714" width="15.5703125" style="2" customWidth="1"/>
    <col min="9715" max="9715" width="16.5703125" style="2" customWidth="1"/>
    <col min="9716" max="9716" width="14.7109375" style="2" customWidth="1"/>
    <col min="9717" max="9717" width="13.7109375" style="2" customWidth="1"/>
    <col min="9718" max="9718" width="13.140625" style="2" customWidth="1"/>
    <col min="9719" max="9967" width="9.140625" style="2"/>
    <col min="9968" max="9968" width="9.85546875" style="2" customWidth="1"/>
    <col min="9969" max="9969" width="48.7109375" style="2" customWidth="1"/>
    <col min="9970" max="9970" width="15.5703125" style="2" customWidth="1"/>
    <col min="9971" max="9971" width="16.5703125" style="2" customWidth="1"/>
    <col min="9972" max="9972" width="14.7109375" style="2" customWidth="1"/>
    <col min="9973" max="9973" width="13.7109375" style="2" customWidth="1"/>
    <col min="9974" max="9974" width="13.140625" style="2" customWidth="1"/>
    <col min="9975" max="10223" width="9.140625" style="2"/>
    <col min="10224" max="10224" width="9.85546875" style="2" customWidth="1"/>
    <col min="10225" max="10225" width="48.7109375" style="2" customWidth="1"/>
    <col min="10226" max="10226" width="15.5703125" style="2" customWidth="1"/>
    <col min="10227" max="10227" width="16.5703125" style="2" customWidth="1"/>
    <col min="10228" max="10228" width="14.7109375" style="2" customWidth="1"/>
    <col min="10229" max="10229" width="13.7109375" style="2" customWidth="1"/>
    <col min="10230" max="10230" width="13.140625" style="2" customWidth="1"/>
    <col min="10231" max="10479" width="9.140625" style="2"/>
    <col min="10480" max="10480" width="9.85546875" style="2" customWidth="1"/>
    <col min="10481" max="10481" width="48.7109375" style="2" customWidth="1"/>
    <col min="10482" max="10482" width="15.5703125" style="2" customWidth="1"/>
    <col min="10483" max="10483" width="16.5703125" style="2" customWidth="1"/>
    <col min="10484" max="10484" width="14.7109375" style="2" customWidth="1"/>
    <col min="10485" max="10485" width="13.7109375" style="2" customWidth="1"/>
    <col min="10486" max="10486" width="13.140625" style="2" customWidth="1"/>
    <col min="10487" max="10735" width="9.140625" style="2"/>
    <col min="10736" max="10736" width="9.85546875" style="2" customWidth="1"/>
    <col min="10737" max="10737" width="48.7109375" style="2" customWidth="1"/>
    <col min="10738" max="10738" width="15.5703125" style="2" customWidth="1"/>
    <col min="10739" max="10739" width="16.5703125" style="2" customWidth="1"/>
    <col min="10740" max="10740" width="14.7109375" style="2" customWidth="1"/>
    <col min="10741" max="10741" width="13.7109375" style="2" customWidth="1"/>
    <col min="10742" max="10742" width="13.140625" style="2" customWidth="1"/>
    <col min="10743" max="10991" width="9.140625" style="2"/>
    <col min="10992" max="10992" width="9.85546875" style="2" customWidth="1"/>
    <col min="10993" max="10993" width="48.7109375" style="2" customWidth="1"/>
    <col min="10994" max="10994" width="15.5703125" style="2" customWidth="1"/>
    <col min="10995" max="10995" width="16.5703125" style="2" customWidth="1"/>
    <col min="10996" max="10996" width="14.7109375" style="2" customWidth="1"/>
    <col min="10997" max="10997" width="13.7109375" style="2" customWidth="1"/>
    <col min="10998" max="10998" width="13.140625" style="2" customWidth="1"/>
    <col min="10999" max="11247" width="9.140625" style="2"/>
    <col min="11248" max="11248" width="9.85546875" style="2" customWidth="1"/>
    <col min="11249" max="11249" width="48.7109375" style="2" customWidth="1"/>
    <col min="11250" max="11250" width="15.5703125" style="2" customWidth="1"/>
    <col min="11251" max="11251" width="16.5703125" style="2" customWidth="1"/>
    <col min="11252" max="11252" width="14.7109375" style="2" customWidth="1"/>
    <col min="11253" max="11253" width="13.7109375" style="2" customWidth="1"/>
    <col min="11254" max="11254" width="13.140625" style="2" customWidth="1"/>
    <col min="11255" max="11503" width="9.140625" style="2"/>
    <col min="11504" max="11504" width="9.85546875" style="2" customWidth="1"/>
    <col min="11505" max="11505" width="48.7109375" style="2" customWidth="1"/>
    <col min="11506" max="11506" width="15.5703125" style="2" customWidth="1"/>
    <col min="11507" max="11507" width="16.5703125" style="2" customWidth="1"/>
    <col min="11508" max="11508" width="14.7109375" style="2" customWidth="1"/>
    <col min="11509" max="11509" width="13.7109375" style="2" customWidth="1"/>
    <col min="11510" max="11510" width="13.140625" style="2" customWidth="1"/>
    <col min="11511" max="11759" width="9.140625" style="2"/>
    <col min="11760" max="11760" width="9.85546875" style="2" customWidth="1"/>
    <col min="11761" max="11761" width="48.7109375" style="2" customWidth="1"/>
    <col min="11762" max="11762" width="15.5703125" style="2" customWidth="1"/>
    <col min="11763" max="11763" width="16.5703125" style="2" customWidth="1"/>
    <col min="11764" max="11764" width="14.7109375" style="2" customWidth="1"/>
    <col min="11765" max="11765" width="13.7109375" style="2" customWidth="1"/>
    <col min="11766" max="11766" width="13.140625" style="2" customWidth="1"/>
    <col min="11767" max="12015" width="9.140625" style="2"/>
    <col min="12016" max="12016" width="9.85546875" style="2" customWidth="1"/>
    <col min="12017" max="12017" width="48.7109375" style="2" customWidth="1"/>
    <col min="12018" max="12018" width="15.5703125" style="2" customWidth="1"/>
    <col min="12019" max="12019" width="16.5703125" style="2" customWidth="1"/>
    <col min="12020" max="12020" width="14.7109375" style="2" customWidth="1"/>
    <col min="12021" max="12021" width="13.7109375" style="2" customWidth="1"/>
    <col min="12022" max="12022" width="13.140625" style="2" customWidth="1"/>
    <col min="12023" max="12271" width="9.140625" style="2"/>
    <col min="12272" max="12272" width="9.85546875" style="2" customWidth="1"/>
    <col min="12273" max="12273" width="48.7109375" style="2" customWidth="1"/>
    <col min="12274" max="12274" width="15.5703125" style="2" customWidth="1"/>
    <col min="12275" max="12275" width="16.5703125" style="2" customWidth="1"/>
    <col min="12276" max="12276" width="14.7109375" style="2" customWidth="1"/>
    <col min="12277" max="12277" width="13.7109375" style="2" customWidth="1"/>
    <col min="12278" max="12278" width="13.140625" style="2" customWidth="1"/>
    <col min="12279" max="12527" width="9.140625" style="2"/>
    <col min="12528" max="12528" width="9.85546875" style="2" customWidth="1"/>
    <col min="12529" max="12529" width="48.7109375" style="2" customWidth="1"/>
    <col min="12530" max="12530" width="15.5703125" style="2" customWidth="1"/>
    <col min="12531" max="12531" width="16.5703125" style="2" customWidth="1"/>
    <col min="12532" max="12532" width="14.7109375" style="2" customWidth="1"/>
    <col min="12533" max="12533" width="13.7109375" style="2" customWidth="1"/>
    <col min="12534" max="12534" width="13.140625" style="2" customWidth="1"/>
    <col min="12535" max="12783" width="9.140625" style="2"/>
    <col min="12784" max="12784" width="9.85546875" style="2" customWidth="1"/>
    <col min="12785" max="12785" width="48.7109375" style="2" customWidth="1"/>
    <col min="12786" max="12786" width="15.5703125" style="2" customWidth="1"/>
    <col min="12787" max="12787" width="16.5703125" style="2" customWidth="1"/>
    <col min="12788" max="12788" width="14.7109375" style="2" customWidth="1"/>
    <col min="12789" max="12789" width="13.7109375" style="2" customWidth="1"/>
    <col min="12790" max="12790" width="13.140625" style="2" customWidth="1"/>
    <col min="12791" max="13039" width="9.140625" style="2"/>
    <col min="13040" max="13040" width="9.85546875" style="2" customWidth="1"/>
    <col min="13041" max="13041" width="48.7109375" style="2" customWidth="1"/>
    <col min="13042" max="13042" width="15.5703125" style="2" customWidth="1"/>
    <col min="13043" max="13043" width="16.5703125" style="2" customWidth="1"/>
    <col min="13044" max="13044" width="14.7109375" style="2" customWidth="1"/>
    <col min="13045" max="13045" width="13.7109375" style="2" customWidth="1"/>
    <col min="13046" max="13046" width="13.140625" style="2" customWidth="1"/>
    <col min="13047" max="13295" width="9.140625" style="2"/>
    <col min="13296" max="13296" width="9.85546875" style="2" customWidth="1"/>
    <col min="13297" max="13297" width="48.7109375" style="2" customWidth="1"/>
    <col min="13298" max="13298" width="15.5703125" style="2" customWidth="1"/>
    <col min="13299" max="13299" width="16.5703125" style="2" customWidth="1"/>
    <col min="13300" max="13300" width="14.7109375" style="2" customWidth="1"/>
    <col min="13301" max="13301" width="13.7109375" style="2" customWidth="1"/>
    <col min="13302" max="13302" width="13.140625" style="2" customWidth="1"/>
    <col min="13303" max="13551" width="9.140625" style="2"/>
    <col min="13552" max="13552" width="9.85546875" style="2" customWidth="1"/>
    <col min="13553" max="13553" width="48.7109375" style="2" customWidth="1"/>
    <col min="13554" max="13554" width="15.5703125" style="2" customWidth="1"/>
    <col min="13555" max="13555" width="16.5703125" style="2" customWidth="1"/>
    <col min="13556" max="13556" width="14.7109375" style="2" customWidth="1"/>
    <col min="13557" max="13557" width="13.7109375" style="2" customWidth="1"/>
    <col min="13558" max="13558" width="13.140625" style="2" customWidth="1"/>
    <col min="13559" max="13807" width="9.140625" style="2"/>
    <col min="13808" max="13808" width="9.85546875" style="2" customWidth="1"/>
    <col min="13809" max="13809" width="48.7109375" style="2" customWidth="1"/>
    <col min="13810" max="13810" width="15.5703125" style="2" customWidth="1"/>
    <col min="13811" max="13811" width="16.5703125" style="2" customWidth="1"/>
    <col min="13812" max="13812" width="14.7109375" style="2" customWidth="1"/>
    <col min="13813" max="13813" width="13.7109375" style="2" customWidth="1"/>
    <col min="13814" max="13814" width="13.140625" style="2" customWidth="1"/>
    <col min="13815" max="14063" width="9.140625" style="2"/>
    <col min="14064" max="14064" width="9.85546875" style="2" customWidth="1"/>
    <col min="14065" max="14065" width="48.7109375" style="2" customWidth="1"/>
    <col min="14066" max="14066" width="15.5703125" style="2" customWidth="1"/>
    <col min="14067" max="14067" width="16.5703125" style="2" customWidth="1"/>
    <col min="14068" max="14068" width="14.7109375" style="2" customWidth="1"/>
    <col min="14069" max="14069" width="13.7109375" style="2" customWidth="1"/>
    <col min="14070" max="14070" width="13.140625" style="2" customWidth="1"/>
    <col min="14071" max="14319" width="9.140625" style="2"/>
    <col min="14320" max="14320" width="9.85546875" style="2" customWidth="1"/>
    <col min="14321" max="14321" width="48.7109375" style="2" customWidth="1"/>
    <col min="14322" max="14322" width="15.5703125" style="2" customWidth="1"/>
    <col min="14323" max="14323" width="16.5703125" style="2" customWidth="1"/>
    <col min="14324" max="14324" width="14.7109375" style="2" customWidth="1"/>
    <col min="14325" max="14325" width="13.7109375" style="2" customWidth="1"/>
    <col min="14326" max="14326" width="13.140625" style="2" customWidth="1"/>
    <col min="14327" max="14575" width="9.140625" style="2"/>
    <col min="14576" max="14576" width="9.85546875" style="2" customWidth="1"/>
    <col min="14577" max="14577" width="48.7109375" style="2" customWidth="1"/>
    <col min="14578" max="14578" width="15.5703125" style="2" customWidth="1"/>
    <col min="14579" max="14579" width="16.5703125" style="2" customWidth="1"/>
    <col min="14580" max="14580" width="14.7109375" style="2" customWidth="1"/>
    <col min="14581" max="14581" width="13.7109375" style="2" customWidth="1"/>
    <col min="14582" max="14582" width="13.140625" style="2" customWidth="1"/>
    <col min="14583" max="14831" width="9.140625" style="2"/>
    <col min="14832" max="14832" width="9.85546875" style="2" customWidth="1"/>
    <col min="14833" max="14833" width="48.7109375" style="2" customWidth="1"/>
    <col min="14834" max="14834" width="15.5703125" style="2" customWidth="1"/>
    <col min="14835" max="14835" width="16.5703125" style="2" customWidth="1"/>
    <col min="14836" max="14836" width="14.7109375" style="2" customWidth="1"/>
    <col min="14837" max="14837" width="13.7109375" style="2" customWidth="1"/>
    <col min="14838" max="14838" width="13.140625" style="2" customWidth="1"/>
    <col min="14839" max="15087" width="9.140625" style="2"/>
    <col min="15088" max="15088" width="9.85546875" style="2" customWidth="1"/>
    <col min="15089" max="15089" width="48.7109375" style="2" customWidth="1"/>
    <col min="15090" max="15090" width="15.5703125" style="2" customWidth="1"/>
    <col min="15091" max="15091" width="16.5703125" style="2" customWidth="1"/>
    <col min="15092" max="15092" width="14.7109375" style="2" customWidth="1"/>
    <col min="15093" max="15093" width="13.7109375" style="2" customWidth="1"/>
    <col min="15094" max="15094" width="13.140625" style="2" customWidth="1"/>
    <col min="15095" max="15343" width="9.140625" style="2"/>
    <col min="15344" max="15344" width="9.85546875" style="2" customWidth="1"/>
    <col min="15345" max="15345" width="48.7109375" style="2" customWidth="1"/>
    <col min="15346" max="15346" width="15.5703125" style="2" customWidth="1"/>
    <col min="15347" max="15347" width="16.5703125" style="2" customWidth="1"/>
    <col min="15348" max="15348" width="14.7109375" style="2" customWidth="1"/>
    <col min="15349" max="15349" width="13.7109375" style="2" customWidth="1"/>
    <col min="15350" max="15350" width="13.140625" style="2" customWidth="1"/>
    <col min="15351" max="15599" width="9.140625" style="2"/>
    <col min="15600" max="15600" width="9.85546875" style="2" customWidth="1"/>
    <col min="15601" max="15601" width="48.7109375" style="2" customWidth="1"/>
    <col min="15602" max="15602" width="15.5703125" style="2" customWidth="1"/>
    <col min="15603" max="15603" width="16.5703125" style="2" customWidth="1"/>
    <col min="15604" max="15604" width="14.7109375" style="2" customWidth="1"/>
    <col min="15605" max="15605" width="13.7109375" style="2" customWidth="1"/>
    <col min="15606" max="15606" width="13.140625" style="2" customWidth="1"/>
    <col min="15607" max="15855" width="9.140625" style="2"/>
    <col min="15856" max="15856" width="9.85546875" style="2" customWidth="1"/>
    <col min="15857" max="15857" width="48.7109375" style="2" customWidth="1"/>
    <col min="15858" max="15858" width="15.5703125" style="2" customWidth="1"/>
    <col min="15859" max="15859" width="16.5703125" style="2" customWidth="1"/>
    <col min="15860" max="15860" width="14.7109375" style="2" customWidth="1"/>
    <col min="15861" max="15861" width="13.7109375" style="2" customWidth="1"/>
    <col min="15862" max="15862" width="13.140625" style="2" customWidth="1"/>
    <col min="15863" max="16111" width="9.140625" style="2"/>
    <col min="16112" max="16112" width="9.85546875" style="2" customWidth="1"/>
    <col min="16113" max="16113" width="48.7109375" style="2" customWidth="1"/>
    <col min="16114" max="16114" width="15.5703125" style="2" customWidth="1"/>
    <col min="16115" max="16115" width="16.5703125" style="2" customWidth="1"/>
    <col min="16116" max="16116" width="14.7109375" style="2" customWidth="1"/>
    <col min="16117" max="16117" width="13.7109375" style="2" customWidth="1"/>
    <col min="16118" max="16118" width="13.140625" style="2" customWidth="1"/>
    <col min="16119" max="16384" width="9.140625" style="2"/>
  </cols>
  <sheetData>
    <row r="1" spans="1:70" ht="36.75" customHeight="1" x14ac:dyDescent="0.25">
      <c r="A1" s="19" t="s">
        <v>18</v>
      </c>
      <c r="B1" s="19"/>
      <c r="C1" s="19"/>
      <c r="D1" s="19"/>
      <c r="E1" s="19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ht="15.75" x14ac:dyDescent="0.25">
      <c r="A2" s="3"/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s="4" customFormat="1" ht="135.75" customHeight="1" x14ac:dyDescent="0.25">
      <c r="A3" s="8" t="s">
        <v>0</v>
      </c>
      <c r="B3" s="8" t="s">
        <v>17</v>
      </c>
      <c r="C3" s="13" t="s">
        <v>2</v>
      </c>
      <c r="D3" s="13" t="s">
        <v>3</v>
      </c>
      <c r="E3" s="14" t="s">
        <v>4</v>
      </c>
      <c r="F3" s="16" t="s">
        <v>5</v>
      </c>
    </row>
    <row r="4" spans="1:70" s="6" customFormat="1" ht="33.75" customHeight="1" x14ac:dyDescent="0.25">
      <c r="A4" s="9">
        <v>1</v>
      </c>
      <c r="B4" s="15" t="s">
        <v>15</v>
      </c>
      <c r="C4" s="10">
        <v>90</v>
      </c>
      <c r="D4" s="11">
        <v>77</v>
      </c>
      <c r="E4" s="12">
        <v>0.85555555555555551</v>
      </c>
      <c r="F4" s="17">
        <v>4.2777777777777777</v>
      </c>
    </row>
    <row r="5" spans="1:70" s="6" customFormat="1" ht="15.75" x14ac:dyDescent="0.25">
      <c r="A5" s="9">
        <v>2</v>
      </c>
      <c r="B5" s="15" t="s">
        <v>12</v>
      </c>
      <c r="C5" s="10">
        <v>75</v>
      </c>
      <c r="D5" s="11">
        <v>64</v>
      </c>
      <c r="E5" s="12">
        <v>0.85333333333333339</v>
      </c>
      <c r="F5" s="17">
        <v>4.2666666666666666</v>
      </c>
    </row>
    <row r="6" spans="1:70" s="1" customFormat="1" ht="15.75" x14ac:dyDescent="0.25">
      <c r="A6" s="9">
        <v>3</v>
      </c>
      <c r="B6" s="15" t="s">
        <v>9</v>
      </c>
      <c r="C6" s="10">
        <v>90</v>
      </c>
      <c r="D6" s="11">
        <v>76</v>
      </c>
      <c r="E6" s="12">
        <v>0.84444444444444444</v>
      </c>
      <c r="F6" s="17">
        <v>4.2222222222222223</v>
      </c>
    </row>
    <row r="7" spans="1:70" s="1" customFormat="1" ht="31.5" x14ac:dyDescent="0.25">
      <c r="A7" s="9">
        <v>4</v>
      </c>
      <c r="B7" s="15" t="s">
        <v>16</v>
      </c>
      <c r="C7" s="10">
        <v>75</v>
      </c>
      <c r="D7" s="11">
        <v>62</v>
      </c>
      <c r="E7" s="12">
        <v>0.82666666666666666</v>
      </c>
      <c r="F7" s="17">
        <v>4.1333333333333329</v>
      </c>
    </row>
    <row r="8" spans="1:70" s="6" customFormat="1" ht="31.5" x14ac:dyDescent="0.25">
      <c r="A8" s="9">
        <v>5</v>
      </c>
      <c r="B8" s="15" t="s">
        <v>14</v>
      </c>
      <c r="C8" s="10">
        <v>85</v>
      </c>
      <c r="D8" s="11">
        <v>68</v>
      </c>
      <c r="E8" s="12">
        <v>0.8</v>
      </c>
      <c r="F8" s="17">
        <v>4</v>
      </c>
    </row>
    <row r="9" spans="1:70" s="1" customFormat="1" ht="15.75" x14ac:dyDescent="0.25">
      <c r="A9" s="9">
        <v>6</v>
      </c>
      <c r="B9" s="15" t="s">
        <v>8</v>
      </c>
      <c r="C9" s="10">
        <v>80</v>
      </c>
      <c r="D9" s="11">
        <v>58</v>
      </c>
      <c r="E9" s="12">
        <v>0.72499999999999998</v>
      </c>
      <c r="F9" s="17">
        <v>3.625</v>
      </c>
    </row>
    <row r="10" spans="1:70" s="1" customFormat="1" ht="15.75" x14ac:dyDescent="0.25">
      <c r="A10" s="9">
        <v>7</v>
      </c>
      <c r="B10" s="15" t="s">
        <v>10</v>
      </c>
      <c r="C10" s="10">
        <v>100</v>
      </c>
      <c r="D10" s="11">
        <v>72</v>
      </c>
      <c r="E10" s="12">
        <v>0.72</v>
      </c>
      <c r="F10" s="17">
        <v>3.5999999999999996</v>
      </c>
    </row>
    <row r="11" spans="1:70" s="1" customFormat="1" ht="31.5" x14ac:dyDescent="0.25">
      <c r="A11" s="9">
        <v>8</v>
      </c>
      <c r="B11" s="15" t="s">
        <v>7</v>
      </c>
      <c r="C11" s="10">
        <v>120</v>
      </c>
      <c r="D11" s="11">
        <v>84</v>
      </c>
      <c r="E11" s="12">
        <v>0.7</v>
      </c>
      <c r="F11" s="17">
        <v>3.5</v>
      </c>
    </row>
    <row r="12" spans="1:70" s="6" customFormat="1" ht="30" x14ac:dyDescent="0.25">
      <c r="A12" s="9">
        <v>9</v>
      </c>
      <c r="B12" s="22" t="s">
        <v>6</v>
      </c>
      <c r="C12" s="10">
        <v>90</v>
      </c>
      <c r="D12" s="11">
        <v>61</v>
      </c>
      <c r="E12" s="12">
        <v>0.67777777777777781</v>
      </c>
      <c r="F12" s="17">
        <v>3.3888888888888893</v>
      </c>
    </row>
    <row r="13" spans="1:70" s="6" customFormat="1" ht="31.5" x14ac:dyDescent="0.25">
      <c r="A13" s="9">
        <v>10</v>
      </c>
      <c r="B13" s="15" t="s">
        <v>13</v>
      </c>
      <c r="C13" s="10">
        <v>80</v>
      </c>
      <c r="D13" s="11">
        <v>53</v>
      </c>
      <c r="E13" s="12">
        <v>0.66249999999999998</v>
      </c>
      <c r="F13" s="17">
        <v>3.3125</v>
      </c>
    </row>
    <row r="14" spans="1:70" s="6" customFormat="1" ht="22.5" customHeight="1" x14ac:dyDescent="0.25">
      <c r="A14" s="9">
        <v>11</v>
      </c>
      <c r="B14" s="15" t="s">
        <v>11</v>
      </c>
      <c r="C14" s="10">
        <v>115</v>
      </c>
      <c r="D14" s="11">
        <v>70</v>
      </c>
      <c r="E14" s="12">
        <v>0.60869565217391308</v>
      </c>
      <c r="F14" s="17">
        <v>3.0434782608695654</v>
      </c>
    </row>
    <row r="15" spans="1:70" s="1" customFormat="1" ht="15.75" x14ac:dyDescent="0.25">
      <c r="A15" s="20" t="s">
        <v>1</v>
      </c>
      <c r="B15" s="21"/>
      <c r="C15" s="18">
        <f>ROUND(AVERAGE(C4:C14),2)</f>
        <v>90.91</v>
      </c>
      <c r="D15" s="18">
        <f>ROUND(AVERAGE(D4:D14),2)</f>
        <v>67.73</v>
      </c>
      <c r="E15" s="18">
        <f>ROUND(AVERAGE(E4:E14),2)</f>
        <v>0.75</v>
      </c>
      <c r="F15" s="18">
        <f>AVERAGE(F4:F14)</f>
        <v>3.7608970136144042</v>
      </c>
    </row>
    <row r="16" spans="1:70" x14ac:dyDescent="0.25">
      <c r="F16" s="5"/>
    </row>
  </sheetData>
  <mergeCells count="2">
    <mergeCell ref="A1:F1"/>
    <mergeCell ref="A15:B15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2022-04-15T03:00:17Z</dcterms:modified>
</cp:coreProperties>
</file>